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9416" windowHeight="9972" activeTab="0"/>
  </bookViews>
  <sheets>
    <sheet name="بئرمرادرايس" sheetId="1" r:id="rId1"/>
  </sheets>
  <definedNames>
    <definedName name="_xlnm.Print_Area" localSheetId="0">'بئرمرادرايس'!$A$4:$H$71</definedName>
  </definedNames>
  <calcPr fullCalcOnLoad="1"/>
</workbook>
</file>

<file path=xl/sharedStrings.xml><?xml version="1.0" encoding="utf-8"?>
<sst xmlns="http://schemas.openxmlformats.org/spreadsheetml/2006/main" count="1170" uniqueCount="1079">
  <si>
    <t>المقاطعة الإدارية</t>
  </si>
  <si>
    <t>البلدية</t>
  </si>
  <si>
    <t>الرقم</t>
  </si>
  <si>
    <t>اسم و لقب التاجر أو المتعامل الاقتصادي</t>
  </si>
  <si>
    <t>نوع النشاط</t>
  </si>
  <si>
    <t>العنوان التجاري</t>
  </si>
  <si>
    <t>رقم السجل التجاري</t>
  </si>
  <si>
    <t>بئر مراد رايس</t>
  </si>
  <si>
    <t>14A5028208</t>
  </si>
  <si>
    <t>قصابة ودواجن</t>
  </si>
  <si>
    <t>خضر وفواكه</t>
  </si>
  <si>
    <t>إطعام</t>
  </si>
  <si>
    <t>مراد يمينة</t>
  </si>
  <si>
    <t>محطة خدمات</t>
  </si>
  <si>
    <t>01الطريق الوطني</t>
  </si>
  <si>
    <t>حنيفي موهوب</t>
  </si>
  <si>
    <t>09 شارع الاخوة بوعدو</t>
  </si>
  <si>
    <t>00A0061222</t>
  </si>
  <si>
    <t>الجمــــهورية الجـــــــزائرية الديـــــمقراطية الشــــــعبية</t>
  </si>
  <si>
    <t>04A0109616</t>
  </si>
  <si>
    <t>14A5032954</t>
  </si>
  <si>
    <t>قوسمي يونس</t>
  </si>
  <si>
    <t>13A5016952</t>
  </si>
  <si>
    <t>عزوز حليم</t>
  </si>
  <si>
    <t>99A0053346</t>
  </si>
  <si>
    <t>خيار نصر الدين</t>
  </si>
  <si>
    <t>10 شارع الإخوة جيلالي بئر خادم</t>
  </si>
  <si>
    <t>بوجملال مصطفى</t>
  </si>
  <si>
    <t>17 شارع اول جويلية بئر خادم</t>
  </si>
  <si>
    <t>00A0074066</t>
  </si>
  <si>
    <t>بن احمد ابراهيم</t>
  </si>
  <si>
    <t>الطريق الوطني رقم 05 البساتين</t>
  </si>
  <si>
    <t>99B0009691</t>
  </si>
  <si>
    <t>مركب الحليب الجزائر  كوليتال</t>
  </si>
  <si>
    <t xml:space="preserve">  تجزئة البساتين رقم 98</t>
  </si>
  <si>
    <t>98B0002861</t>
  </si>
  <si>
    <t>99A0033016</t>
  </si>
  <si>
    <t>جسر قسنطينة</t>
  </si>
  <si>
    <t>11A4880851</t>
  </si>
  <si>
    <t>09A4871503</t>
  </si>
  <si>
    <t>02A0093177</t>
  </si>
  <si>
    <t>01A0082499</t>
  </si>
  <si>
    <t>حي مصطفى مقنوش رقم 13 جسر قسنطينة</t>
  </si>
  <si>
    <t>09A4866223</t>
  </si>
  <si>
    <t>حي عين المالحة 1516 مسكن عمارة او 1 محل رقم 02 جسر قسنطينة</t>
  </si>
  <si>
    <t>11A4885495</t>
  </si>
  <si>
    <t>08A4858263</t>
  </si>
  <si>
    <t>18A5128106</t>
  </si>
  <si>
    <t>معاشو عبد العزيز</t>
  </si>
  <si>
    <t>تجزئة رقم 20 عين النعجة جسر قسنطينة</t>
  </si>
  <si>
    <t>02B0018687</t>
  </si>
  <si>
    <t>شايب محند سعيد</t>
  </si>
  <si>
    <t>03 ساحة القدس حيدرة</t>
  </si>
  <si>
    <t>02A0091355</t>
  </si>
  <si>
    <t>مالك رشيد</t>
  </si>
  <si>
    <t>طريق القادوس عمارة رقم 04 حيدرة</t>
  </si>
  <si>
    <t xml:space="preserve">17B0999548 </t>
  </si>
  <si>
    <t>بوشايب مسعود</t>
  </si>
  <si>
    <t>16 شارع سعيد حمدين حيدرة</t>
  </si>
  <si>
    <t>12A4894541</t>
  </si>
  <si>
    <t>حيدرة</t>
  </si>
  <si>
    <t>السحاولة</t>
  </si>
  <si>
    <t>16A4948205</t>
  </si>
  <si>
    <t>زوبة محمد</t>
  </si>
  <si>
    <t>12A4928446</t>
  </si>
  <si>
    <t>عبزار عبد الوهاب</t>
  </si>
  <si>
    <t>بوسواليم حفيظ</t>
  </si>
  <si>
    <t>طريق الدويرة السحاولة</t>
  </si>
  <si>
    <t>97B0002661</t>
  </si>
  <si>
    <t>07A4858846</t>
  </si>
  <si>
    <t>وردي سماعيل</t>
  </si>
  <si>
    <t>17A5122002</t>
  </si>
  <si>
    <t>14A4936308</t>
  </si>
  <si>
    <t>حي سعيد حجار طريق الدرارية رقم 01 محل سي</t>
  </si>
  <si>
    <t>اوشاعو عبد الرزاق</t>
  </si>
  <si>
    <t>ساحة القدس</t>
  </si>
  <si>
    <t>08A4855383</t>
  </si>
  <si>
    <t>بودربال حكيم</t>
  </si>
  <si>
    <t>شارع العربي عليق رقم 92</t>
  </si>
  <si>
    <t>17A5047398</t>
  </si>
  <si>
    <t>مروان عبد السلام</t>
  </si>
  <si>
    <t>18A5124730</t>
  </si>
  <si>
    <t>حي سعيد حمدين اقامة دارين رقم 01</t>
  </si>
  <si>
    <t>عمي رشيد</t>
  </si>
  <si>
    <t>حي 310 مسكن عمارة 121 رقم 02 عين النعجة</t>
  </si>
  <si>
    <t>16A5116288</t>
  </si>
  <si>
    <t>ارزقي فريد</t>
  </si>
  <si>
    <t>04A4811128</t>
  </si>
  <si>
    <t>تعاونية عقارية ريمة سعيد حمدين عمارة أ</t>
  </si>
  <si>
    <t>17A5118912</t>
  </si>
  <si>
    <t>تعاونية ريمة  سعيد حمدين  قسم 05 مجموعة رقم 12  عمارة أ</t>
  </si>
  <si>
    <t>زعيط عمر</t>
  </si>
  <si>
    <t>بلحوس رشيد</t>
  </si>
  <si>
    <t>12A4906592</t>
  </si>
  <si>
    <t>حي سعيد حمدين عمارة " د "</t>
  </si>
  <si>
    <t xml:space="preserve">ثلاثة أ م   </t>
  </si>
  <si>
    <t>منطقة النشاطات سعيد حمدين رقم 63</t>
  </si>
  <si>
    <t>14B0995718</t>
  </si>
  <si>
    <t>21A5139145</t>
  </si>
  <si>
    <t xml:space="preserve">حي سعيد حمدين اقامة الامل قسم 01 مج ملكية رقم 1975 </t>
  </si>
  <si>
    <t>سميرة عدة</t>
  </si>
  <si>
    <t>اوسماعل محامد</t>
  </si>
  <si>
    <t>رقم 114 سعيد حمدين محل رقم 02</t>
  </si>
  <si>
    <t>14A5029936</t>
  </si>
  <si>
    <t>10A1003319</t>
  </si>
  <si>
    <t>سوبير مارشي كاي اش اس / خيار جمال</t>
  </si>
  <si>
    <t>شارع سعيد حمدين رقم 21 و 23 أ قطعة 1</t>
  </si>
  <si>
    <t>تلا قلعة عزيز</t>
  </si>
  <si>
    <t>11A4893076</t>
  </si>
  <si>
    <t>رقم121و123شارع سعيد حمدين</t>
  </si>
  <si>
    <t>18A5128031</t>
  </si>
  <si>
    <t>عبد السلام هديبل</t>
  </si>
  <si>
    <t>دريدي علي</t>
  </si>
  <si>
    <t>قطعة رقم 187 شارع سعيد حمدين</t>
  </si>
  <si>
    <t>15A5037810</t>
  </si>
  <si>
    <t>راشدي عزالدين</t>
  </si>
  <si>
    <t>شارع  سعيد حمدين رقم  187 محل ب</t>
  </si>
  <si>
    <t>18A5124274</t>
  </si>
  <si>
    <t>20A2064424</t>
  </si>
  <si>
    <t>طباع مبروك</t>
  </si>
  <si>
    <t>حي تحربوشات تعاونية الإستقلال رقم 48</t>
  </si>
  <si>
    <t>06A4845700</t>
  </si>
  <si>
    <t>نجية مسعودي</t>
  </si>
  <si>
    <t>تعاونية الامل قطعة 03 كردونة سابقا</t>
  </si>
  <si>
    <t>19A5131277</t>
  </si>
  <si>
    <t>20A5137036</t>
  </si>
  <si>
    <t>19A5049790</t>
  </si>
  <si>
    <t>بن ياسين مصباح</t>
  </si>
  <si>
    <t>سعيد حمدين رقم 01</t>
  </si>
  <si>
    <t xml:space="preserve">فؤاد سلمان </t>
  </si>
  <si>
    <t>تجزئة كردونة</t>
  </si>
  <si>
    <t>شرفة ادريس</t>
  </si>
  <si>
    <t>شارع سليمان عميرات التعاونية العقارية ابوارال اسي رقم7</t>
  </si>
  <si>
    <t>20A5137528</t>
  </si>
  <si>
    <t>20A5135185</t>
  </si>
  <si>
    <t>هديبل عزيز</t>
  </si>
  <si>
    <t>حي الينابيع مارسيلوفابري سابقا و حاليا 03 شارع حسان بن نعمان</t>
  </si>
  <si>
    <t>نور فوزي</t>
  </si>
  <si>
    <t>تعاونيةاورلاك رقم 45 طريق الوطني رقم 01</t>
  </si>
  <si>
    <t>06A4840192</t>
  </si>
  <si>
    <t>لطرش فاروق</t>
  </si>
  <si>
    <t>حي  ميركاديل رقم 45</t>
  </si>
  <si>
    <t>07A4851460</t>
  </si>
  <si>
    <t>18A5127417</t>
  </si>
  <si>
    <t>زيدوني حسين</t>
  </si>
  <si>
    <t>بيكاردي رقم 6 قطعة 2 حرف أ</t>
  </si>
  <si>
    <t>3 شارع بيكاردي الينابيع</t>
  </si>
  <si>
    <t>عوامري ابراهيم</t>
  </si>
  <si>
    <t>19A5132095</t>
  </si>
  <si>
    <t>درول مصطفى</t>
  </si>
  <si>
    <t>02A0087782</t>
  </si>
  <si>
    <t>شارع حسان بن نعمان رقم 19</t>
  </si>
  <si>
    <t>شوفي مراد</t>
  </si>
  <si>
    <t>99A0037414</t>
  </si>
  <si>
    <t>شارع محمود ماتيبان رقم 07</t>
  </si>
  <si>
    <t>20A5135991</t>
  </si>
  <si>
    <t>حي لاكادات رقم 26</t>
  </si>
  <si>
    <t>راشدي ابراهيم</t>
  </si>
  <si>
    <t>طالب باحمد ناصر</t>
  </si>
  <si>
    <t>15 شارع مارسيلو فابري الينابيع</t>
  </si>
  <si>
    <t>19A5129704</t>
  </si>
  <si>
    <t>طفات رشيد</t>
  </si>
  <si>
    <t>17A5121097</t>
  </si>
  <si>
    <t>المقام الجميل محل ب02</t>
  </si>
  <si>
    <t>باكور عبد الله</t>
  </si>
  <si>
    <t>رقم 1 المقام الجميل</t>
  </si>
  <si>
    <t>20A5134808</t>
  </si>
  <si>
    <t>20A5136065</t>
  </si>
  <si>
    <t>قسم المقام الجميل قطعة 38</t>
  </si>
  <si>
    <t>مالك ناصر الدين</t>
  </si>
  <si>
    <t>14A5029982</t>
  </si>
  <si>
    <t>حي المقام الجميل رقم 08 حاليا رقم 36 محل س و د</t>
  </si>
  <si>
    <t>زايدي عيسى الوليد</t>
  </si>
  <si>
    <t>حي مون ريان قطعة 25ب سابقا و 29 نهج محمود خوجة الجلد</t>
  </si>
  <si>
    <t>20A5138741</t>
  </si>
  <si>
    <t>19A5129475</t>
  </si>
  <si>
    <t>بشير شنوف</t>
  </si>
  <si>
    <t xml:space="preserve">حي 468 مسكن ع 03 رقم 14 جنان سفاري </t>
  </si>
  <si>
    <t xml:space="preserve">حي 468 مسكن ع 09 رقم 26 جنان سفاري </t>
  </si>
  <si>
    <t>جيلالي تكيالين</t>
  </si>
  <si>
    <t>16A5111767</t>
  </si>
  <si>
    <t>يحياوي مصطفى</t>
  </si>
  <si>
    <t>حي 468 مسكن عمارة 10 رقم 35 جنان سفاري</t>
  </si>
  <si>
    <t>15A5110226</t>
  </si>
  <si>
    <t>19A4959642</t>
  </si>
  <si>
    <t>حي 400 مسكن ع 22 رقم 2 جنان سفاري الطابق الارضي</t>
  </si>
  <si>
    <t>محمد بادي</t>
  </si>
  <si>
    <t>بولكعاب فارس</t>
  </si>
  <si>
    <t>سيدى مبارك قطعة رقم 07</t>
  </si>
  <si>
    <t>17A5122530</t>
  </si>
  <si>
    <t>فاتح رحمون</t>
  </si>
  <si>
    <t>حي سكوطو قطعة 112 محل ب</t>
  </si>
  <si>
    <t>20A5138763</t>
  </si>
  <si>
    <t>20A5135251</t>
  </si>
  <si>
    <t xml:space="preserve">فريدة مباركي </t>
  </si>
  <si>
    <t xml:space="preserve">لياس يحياوي </t>
  </si>
  <si>
    <t>القمة الباردة زونكة ع أ</t>
  </si>
  <si>
    <t>20A5134412</t>
  </si>
  <si>
    <t>18A5128697</t>
  </si>
  <si>
    <t>مفتاح عطلاوي</t>
  </si>
  <si>
    <t>تعاونية حجام محمد قطعة 04 طريق الحراش رقم 13</t>
  </si>
  <si>
    <t>تجزئة الملعب رقم 01</t>
  </si>
  <si>
    <t>عبودة محمد</t>
  </si>
  <si>
    <t>تعاونية حجام محمد القطعة رقم 06 محل ب</t>
  </si>
  <si>
    <t>16A5111861</t>
  </si>
  <si>
    <t>بوخضرة مصطفى</t>
  </si>
  <si>
    <t>تعاونية حجام محمد قطعة 07</t>
  </si>
  <si>
    <t>04A4819648</t>
  </si>
  <si>
    <t>قهلوز قاسي</t>
  </si>
  <si>
    <t>تعاونية عقارية حجام محمد قطعة رقم 09</t>
  </si>
  <si>
    <t>01A0083354</t>
  </si>
  <si>
    <t>بن قديدح خالد</t>
  </si>
  <si>
    <t>12A4894095</t>
  </si>
  <si>
    <t>التعاونية العقارية الإصلاحات عين النعجة رقم 794 عين النعجة</t>
  </si>
  <si>
    <t>حميدة رمزي</t>
  </si>
  <si>
    <t>شارع القادوس رقم 10 سابقا حاليا401 حي 400 مسكن تيقصراين</t>
  </si>
  <si>
    <t>17A5122020</t>
  </si>
  <si>
    <t>97A0011505</t>
  </si>
  <si>
    <t>مسعودي ناصر</t>
  </si>
  <si>
    <t>حي 400 مسكن تقصراين رقم 38</t>
  </si>
  <si>
    <t>طريق القادوس رقم 03</t>
  </si>
  <si>
    <t>براوي وليد</t>
  </si>
  <si>
    <t>20A5138615</t>
  </si>
  <si>
    <t>كراش نضير</t>
  </si>
  <si>
    <t>حي 40 مسكن رقم 123 تيقصراين</t>
  </si>
  <si>
    <t>02A0096516</t>
  </si>
  <si>
    <t>21A5139613</t>
  </si>
  <si>
    <t>محمد ماحي مهني</t>
  </si>
  <si>
    <t>تقصراين قطعة 03 الطريق الولائي 113</t>
  </si>
  <si>
    <t>محمد امين بو رحماني</t>
  </si>
  <si>
    <t>تقصراين قطعة 3 حرف س الطريق الولائي 113</t>
  </si>
  <si>
    <t>21A4965753</t>
  </si>
  <si>
    <t>سيوان عمر</t>
  </si>
  <si>
    <t>حي مقنوش تقصراين رقم 07</t>
  </si>
  <si>
    <t>01A0080798</t>
  </si>
  <si>
    <t>18A5127187</t>
  </si>
  <si>
    <t>زيتون عبد الحق</t>
  </si>
  <si>
    <t xml:space="preserve">6 طريق القادوس تقصراين </t>
  </si>
  <si>
    <t>زيتون وليد</t>
  </si>
  <si>
    <t>5 طريق القادوس</t>
  </si>
  <si>
    <t>20A5137940</t>
  </si>
  <si>
    <t>شيخان عبد الحكيم</t>
  </si>
  <si>
    <t>تحربوشات قطعة رقم 353</t>
  </si>
  <si>
    <t>16A5112253</t>
  </si>
  <si>
    <t>فضيل مامو</t>
  </si>
  <si>
    <t>حي طاهربوشات رقم 357</t>
  </si>
  <si>
    <t>19A5130577</t>
  </si>
  <si>
    <t>08A4886196</t>
  </si>
  <si>
    <t>مزيش رياض</t>
  </si>
  <si>
    <t>05 طريق القادوس</t>
  </si>
  <si>
    <t>19A5129818</t>
  </si>
  <si>
    <t>كوادي فيصل</t>
  </si>
  <si>
    <t>سعيد جمال</t>
  </si>
  <si>
    <t>12A4906386</t>
  </si>
  <si>
    <t>شارع اعراب سي احمد محل 46</t>
  </si>
  <si>
    <t>خليفي محمد</t>
  </si>
  <si>
    <t>الاحق عبد الرؤوف</t>
  </si>
  <si>
    <t>00A0061462</t>
  </si>
  <si>
    <t>شارع بوسواليم امحمد رقم 03</t>
  </si>
  <si>
    <t>08A4863204</t>
  </si>
  <si>
    <t>نهج خليفي حميد رقم 02</t>
  </si>
  <si>
    <t>كراك فاروق</t>
  </si>
  <si>
    <t>13A5025888</t>
  </si>
  <si>
    <t>شارع أول جويلية رقم 69</t>
  </si>
  <si>
    <t>هديبل علي</t>
  </si>
  <si>
    <t>99A0035448</t>
  </si>
  <si>
    <t>شارع 01 جويلية رقم 32</t>
  </si>
  <si>
    <t>محند قاسي عبد الله</t>
  </si>
  <si>
    <t>00A0073468</t>
  </si>
  <si>
    <t>ساحة أول نوفمبر</t>
  </si>
  <si>
    <t>عبد النور فلاح</t>
  </si>
  <si>
    <t>16A5113895</t>
  </si>
  <si>
    <t>شارع خليفي حميد محل رقم أ</t>
  </si>
  <si>
    <t>داود احمد</t>
  </si>
  <si>
    <t>شارع خليفي حميد  ( سابقا شارع  لباطوار ) رقم 02</t>
  </si>
  <si>
    <t>03A0101256</t>
  </si>
  <si>
    <t>زهير لركام</t>
  </si>
  <si>
    <t>14A5033212</t>
  </si>
  <si>
    <t>06 شارع خليفي محمد</t>
  </si>
  <si>
    <t>سباطة عبد الرحمان</t>
  </si>
  <si>
    <t>06A4840500</t>
  </si>
  <si>
    <t>شارع الفدائي رقم 04</t>
  </si>
  <si>
    <t>بورحلي فاطمة</t>
  </si>
  <si>
    <t>00A0066426</t>
  </si>
  <si>
    <t>حي قايد الباب رقم 10</t>
  </si>
  <si>
    <t>جمعون ياسين</t>
  </si>
  <si>
    <t>17A4951973</t>
  </si>
  <si>
    <t xml:space="preserve">تعاونية السلام قايد الباب </t>
  </si>
  <si>
    <t>قويل سيد علي</t>
  </si>
  <si>
    <t>02A0096866</t>
  </si>
  <si>
    <t>حي قايد الباب</t>
  </si>
  <si>
    <t>سلامي عاشور</t>
  </si>
  <si>
    <t>11A4920070</t>
  </si>
  <si>
    <t>مزرعة السمار مشروع 55  مسكن ترقوي مج ملكية رقم 1533 قسم 01 عمارة د قطعة 119</t>
  </si>
  <si>
    <t>حسين كاك</t>
  </si>
  <si>
    <t>19A5132181</t>
  </si>
  <si>
    <t>مزرعة السمار مشروع 68 مسكن ترقوي مج ملكية رقم 1533 قسم 01 عمارة أو</t>
  </si>
  <si>
    <t>بويض محمد</t>
  </si>
  <si>
    <t>16A5114139</t>
  </si>
  <si>
    <t>تعاونية النور رقم 22</t>
  </si>
  <si>
    <t>جامة محمد</t>
  </si>
  <si>
    <t>تعاونية النور قطعة رقم 21 ( مزرعة نيبال سابقا</t>
  </si>
  <si>
    <t>06A4838614</t>
  </si>
  <si>
    <t>جيدي فريد</t>
  </si>
  <si>
    <t>03A0102806</t>
  </si>
  <si>
    <t>تعاونية الفلاح البساتين المحادية للطريق الوطني رقم 01</t>
  </si>
  <si>
    <t>كرباطي وليد</t>
  </si>
  <si>
    <t>17A5117524</t>
  </si>
  <si>
    <t>تعاونية الفلاح البساتين المحادية الطريق الوطني رقم 01 محل 2 ع 3أ</t>
  </si>
  <si>
    <t>سوالمي عبد النور</t>
  </si>
  <si>
    <t>التعاونية العقارية الفلاح الطريق الوطني رقم 01 عمارة 02 أ رقم 03</t>
  </si>
  <si>
    <t>14A5033280</t>
  </si>
  <si>
    <t>تعزيبت كريم</t>
  </si>
  <si>
    <t>10A4915609</t>
  </si>
  <si>
    <t>الطريق الوطني  رقم1</t>
  </si>
  <si>
    <t>سوادة محمد السعيد</t>
  </si>
  <si>
    <t>لمياء مزغيش</t>
  </si>
  <si>
    <t>الطريق الوطني  رقم سابقا و شارع الشهداء مؤخرا و حاليا شارع سليمان عميرات رقم 6</t>
  </si>
  <si>
    <t>19A5132459</t>
  </si>
  <si>
    <t>عبيدات سمير</t>
  </si>
  <si>
    <t>طريق أحمد قارة حي لاكونكورد عمارة د</t>
  </si>
  <si>
    <t>14A5027594</t>
  </si>
  <si>
    <t>ضيف نايلي</t>
  </si>
  <si>
    <t>05A4821192</t>
  </si>
  <si>
    <t>حي لاكونكورد طريق احمد قارة</t>
  </si>
  <si>
    <t xml:space="preserve">بشطولة سمير </t>
  </si>
  <si>
    <t>09ا4882392</t>
  </si>
  <si>
    <t xml:space="preserve">حي لكاسطور  فوج 04 قطعة رقم 01 ا محل رقم 01 بئرمرادرايس </t>
  </si>
  <si>
    <t>حجوطي سعيد</t>
  </si>
  <si>
    <t>16A5111724</t>
  </si>
  <si>
    <t>التعاونية العقارية الوردة قطعة 12 شارع أحمد قارة رقم 17</t>
  </si>
  <si>
    <t>كموش العمري</t>
  </si>
  <si>
    <t>حي لا كونكورد طريق احمد قارة قطعة رقم 94</t>
  </si>
  <si>
    <t>04A0105495</t>
  </si>
  <si>
    <t>19B1047802</t>
  </si>
  <si>
    <t xml:space="preserve">حي لاكونكورد مقابل متوسط الكواكبي </t>
  </si>
  <si>
    <t>بن جبلة فايز</t>
  </si>
  <si>
    <t>حي لاكونكورد طريق أحمد قارة</t>
  </si>
  <si>
    <t>03A0101498</t>
  </si>
  <si>
    <t>هباش عمار</t>
  </si>
  <si>
    <t>باجة نصرالدين</t>
  </si>
  <si>
    <t>حى لاكونكورد عمارة ب محل رقم 22</t>
  </si>
  <si>
    <t>16A5112212</t>
  </si>
  <si>
    <t>20A5135874</t>
  </si>
  <si>
    <t>شارع الطريق الوطني رقم 24 مج ملكية رقم 83 قسم 9 قطعة 2</t>
  </si>
  <si>
    <t>اعميور عبد الرحمان</t>
  </si>
  <si>
    <t>قالون فضيل</t>
  </si>
  <si>
    <t>17A5046539</t>
  </si>
  <si>
    <t>رقم 21 شارع سليمان عميرات</t>
  </si>
  <si>
    <t>عميش منور</t>
  </si>
  <si>
    <t>00A0072456</t>
  </si>
  <si>
    <t>تعاونية العمران رقم 09 و 9 أ شارع العيناني علال محل رقم 02</t>
  </si>
  <si>
    <t>15A4914297</t>
  </si>
  <si>
    <t xml:space="preserve">مباركي قدور </t>
  </si>
  <si>
    <t>تعاونية العمران طريق اولاد بلحاج شارع العيناني علال  رقم 11</t>
  </si>
  <si>
    <t>القنيعي فيصل</t>
  </si>
  <si>
    <t>شارع عيناني علال</t>
  </si>
  <si>
    <t>99A0043102</t>
  </si>
  <si>
    <t>98A0028160</t>
  </si>
  <si>
    <t>11 العقيد عميروش</t>
  </si>
  <si>
    <t>توفيق عميش</t>
  </si>
  <si>
    <t xml:space="preserve">بلهاني  ابراهيم </t>
  </si>
  <si>
    <t>12A4929749</t>
  </si>
  <si>
    <t xml:space="preserve"> رقم 02 شارع  صغير محمد  السحاولة </t>
  </si>
  <si>
    <t>بن دباح رشيد</t>
  </si>
  <si>
    <t>رقم 13 نهج العقيد عميروش</t>
  </si>
  <si>
    <t>09A4910542</t>
  </si>
  <si>
    <t>فكاير حورية</t>
  </si>
  <si>
    <t>شارع العقيد عميروش و شارع الاخوة بوروبة</t>
  </si>
  <si>
    <t>هديبل زوبير</t>
  </si>
  <si>
    <t>17A4950216</t>
  </si>
  <si>
    <t>شرع العقيد عميروش رقم 01 محل د02</t>
  </si>
  <si>
    <t>بولقرون محمد</t>
  </si>
  <si>
    <t>05A4821718</t>
  </si>
  <si>
    <t>شارع العقيد عميروش رقم 8</t>
  </si>
  <si>
    <t>السعيد معمر</t>
  </si>
  <si>
    <t>01A0084910</t>
  </si>
  <si>
    <t>شارع العقيد عميروش رقم 4</t>
  </si>
  <si>
    <t>18A4956533</t>
  </si>
  <si>
    <t>شارع جرموني قطعة 25</t>
  </si>
  <si>
    <t>بن شريف عبد الحكيم</t>
  </si>
  <si>
    <t>عادل مقداد</t>
  </si>
  <si>
    <t>01A0085852</t>
  </si>
  <si>
    <t xml:space="preserve">09 شارع  بن مرجة  محمود مول 02 سحاولة </t>
  </si>
  <si>
    <t>غا زلي عبد الرحمان</t>
  </si>
  <si>
    <t>98A0013884</t>
  </si>
  <si>
    <t>رقم 4 شارع مصباحي حميدو</t>
  </si>
  <si>
    <t>بن ايدير داوود</t>
  </si>
  <si>
    <t>10A4917049</t>
  </si>
  <si>
    <t>رقم 10 شارع مصباحي حميدو</t>
  </si>
  <si>
    <t>لعزوري مختار</t>
  </si>
  <si>
    <t>13A4932622</t>
  </si>
  <si>
    <t>حي 250 مسكن قطعة 03</t>
  </si>
  <si>
    <t>20A4963463</t>
  </si>
  <si>
    <t>حي علي خوجة رقم 06</t>
  </si>
  <si>
    <t>صلاح الدين بوبكر</t>
  </si>
  <si>
    <t>عتروز صالح</t>
  </si>
  <si>
    <t>10A4918936</t>
  </si>
  <si>
    <t>ناتش خميس</t>
  </si>
  <si>
    <t>حي علي خوجة رقم 01</t>
  </si>
  <si>
    <t>09A4914708</t>
  </si>
  <si>
    <t>كريم حمديدي</t>
  </si>
  <si>
    <t>حي علي خوجة رقم 8 محل 3</t>
  </si>
  <si>
    <t>19A4958774</t>
  </si>
  <si>
    <t>سمسوم فاروق</t>
  </si>
  <si>
    <t>12A4927423</t>
  </si>
  <si>
    <t>رقم 08 حي علي خوجة</t>
  </si>
  <si>
    <t>حي علي خوجة رقم 6</t>
  </si>
  <si>
    <t>عبد العزيز عمر</t>
  </si>
  <si>
    <t>17A4950483</t>
  </si>
  <si>
    <t>رقم 06 حي علي خوجة محل رقم 02</t>
  </si>
  <si>
    <t>احمد عكاكزة</t>
  </si>
  <si>
    <t xml:space="preserve"> 19A4575698</t>
  </si>
  <si>
    <t>طريق الدويرة رقم 02 محطة الخدمات</t>
  </si>
  <si>
    <t>كشتوم سليمان</t>
  </si>
  <si>
    <t>08A4864148</t>
  </si>
  <si>
    <t>حي علي خوجة محل د رقم 12</t>
  </si>
  <si>
    <t>شعير عثمان</t>
  </si>
  <si>
    <t>12A4892377</t>
  </si>
  <si>
    <t>تعاونية إلكترو  ابيتا شارع بارمونتي حصة رقم 05</t>
  </si>
  <si>
    <t>رياض حوبي</t>
  </si>
  <si>
    <t>شارع بارمونتي رقم 14</t>
  </si>
  <si>
    <t>19A5050589</t>
  </si>
  <si>
    <t>لقرع مسعود</t>
  </si>
  <si>
    <t>شارع بارمونتي حصة رقم 15</t>
  </si>
  <si>
    <t>18A5047497</t>
  </si>
  <si>
    <t>خيار رشيد</t>
  </si>
  <si>
    <t>17A5045915</t>
  </si>
  <si>
    <t>شارع الواحات محل رقم 08</t>
  </si>
  <si>
    <t>19A5049869</t>
  </si>
  <si>
    <t>شارع الواحات محل رقم 03</t>
  </si>
  <si>
    <t>بعزيز عمر</t>
  </si>
  <si>
    <t>بالطيب كمال</t>
  </si>
  <si>
    <t>11A4881715</t>
  </si>
  <si>
    <t>شارع الواحات رقم12أ</t>
  </si>
  <si>
    <t>دفوس جمال</t>
  </si>
  <si>
    <t>03شارع الصحراء</t>
  </si>
  <si>
    <t>12A4900667</t>
  </si>
  <si>
    <t>فرحات سليم</t>
  </si>
  <si>
    <t>08A4855953</t>
  </si>
  <si>
    <t>نهج سعيد حمدين رقم 17</t>
  </si>
  <si>
    <t>يمي محمد فيصل</t>
  </si>
  <si>
    <t>00A0067579</t>
  </si>
  <si>
    <t>شارع محمد حاج أحمد رقم 38</t>
  </si>
  <si>
    <t>يمي عمر سليم</t>
  </si>
  <si>
    <t>07A4848403</t>
  </si>
  <si>
    <t>شرقي عيسى</t>
  </si>
  <si>
    <t>02A0092363</t>
  </si>
  <si>
    <t>حي سيلي جناح رقم 413</t>
  </si>
  <si>
    <t>غردوس ليندة</t>
  </si>
  <si>
    <t>حي سيلي جناح 507 محل أ</t>
  </si>
  <si>
    <t>09A4869563</t>
  </si>
  <si>
    <t>لوني عبدالمجيد</t>
  </si>
  <si>
    <t>04A0106205</t>
  </si>
  <si>
    <t>حي سيلي جناح 507 محل د</t>
  </si>
  <si>
    <t>صابي رشيد</t>
  </si>
  <si>
    <t>حي سيلي تعاونية الشهيد محمد بوضياف</t>
  </si>
  <si>
    <t>19A5050688</t>
  </si>
  <si>
    <t>20A5051526</t>
  </si>
  <si>
    <t>6 طريق سيدي يحي</t>
  </si>
  <si>
    <t>خازن صلاح الدين</t>
  </si>
  <si>
    <t>بوالنمالة توفيق</t>
  </si>
  <si>
    <t>نهج سعيد حمدين أو17</t>
  </si>
  <si>
    <t>16A5044883</t>
  </si>
  <si>
    <t>مصطفاوي عبد الباسط</t>
  </si>
  <si>
    <t>03A0096181</t>
  </si>
  <si>
    <t>نهج سعيد حمدين رقم 11</t>
  </si>
  <si>
    <t>جلولي عبد الرزاق</t>
  </si>
  <si>
    <t>99B0802495</t>
  </si>
  <si>
    <t>نهج سعيد حمدين عمارة 07</t>
  </si>
  <si>
    <t>شايب شريف مهدي</t>
  </si>
  <si>
    <t>98A0027760</t>
  </si>
  <si>
    <t>6 نهج سعيد حمدين</t>
  </si>
  <si>
    <t>حسان اليامنة</t>
  </si>
  <si>
    <t>09A4869141</t>
  </si>
  <si>
    <t>11 نهج سعيد حمدين</t>
  </si>
  <si>
    <t>16B0999048</t>
  </si>
  <si>
    <t xml:space="preserve">شارع لحسن حمداني رقم 05 </t>
  </si>
  <si>
    <t>دو انكي</t>
  </si>
  <si>
    <t>سلام يسين</t>
  </si>
  <si>
    <t>14A4916239</t>
  </si>
  <si>
    <t>خلادي ياسين</t>
  </si>
  <si>
    <t>17A5046942</t>
  </si>
  <si>
    <t>رقم 03 شارع جميلة عمارة</t>
  </si>
  <si>
    <t>منادي عبد اللطيف</t>
  </si>
  <si>
    <t>شارع عبري أرزقي محل ب 57</t>
  </si>
  <si>
    <t>16A5044150</t>
  </si>
  <si>
    <t>بن حمر العين فوزي</t>
  </si>
  <si>
    <t>شارع الهقار رقم 43</t>
  </si>
  <si>
    <t>07A4840077</t>
  </si>
  <si>
    <t>حرات زاية</t>
  </si>
  <si>
    <t>03A0094547</t>
  </si>
  <si>
    <t>شارع الهقار رقم 45</t>
  </si>
  <si>
    <t>لملوم فيصل</t>
  </si>
  <si>
    <t>19A50497338</t>
  </si>
  <si>
    <t>سيدي يحي الطابق المسروق حصة 06</t>
  </si>
  <si>
    <t>خياري خالد</t>
  </si>
  <si>
    <t>شارع حمداني لحسن محل رقم 05 سيدي يحي رقم 02</t>
  </si>
  <si>
    <t>13A4904639</t>
  </si>
  <si>
    <t>عمور محمد ناصري</t>
  </si>
  <si>
    <t>99A0051081</t>
  </si>
  <si>
    <t>شارع الواحات رقم 01</t>
  </si>
  <si>
    <t>طريق سيدي يحي ع2 محل 5</t>
  </si>
  <si>
    <t>زكريا يحي طرفاية</t>
  </si>
  <si>
    <t>شارع الاوراق الخضراء رقم 46</t>
  </si>
  <si>
    <t>13A4906025</t>
  </si>
  <si>
    <t>عبروس فريد</t>
  </si>
  <si>
    <t>حي 100 مسكن عمارة 18 س ص بابا علي</t>
  </si>
  <si>
    <t>01A0080466</t>
  </si>
  <si>
    <t>21A4966430</t>
  </si>
  <si>
    <t>الطابق الارضي 14 حي بابا علي مدرسة بابا علي</t>
  </si>
  <si>
    <t>غيم منصورة</t>
  </si>
  <si>
    <t>عميش توفيق</t>
  </si>
  <si>
    <t>شارع بلوطة طريق بابا علي محل 30 مكرر</t>
  </si>
  <si>
    <t xml:space="preserve">رمزي طاهر </t>
  </si>
  <si>
    <t>07ا4857226</t>
  </si>
  <si>
    <t xml:space="preserve">حي السكان اللاشرعين  رقم 02 بلوطة  سحاولة </t>
  </si>
  <si>
    <t>غربي سمير</t>
  </si>
  <si>
    <t>15A4942317</t>
  </si>
  <si>
    <t>حي أولاد بلحاج رقم 38</t>
  </si>
  <si>
    <t>بوعشة أمين</t>
  </si>
  <si>
    <t>11A4921755</t>
  </si>
  <si>
    <t>مركز اولاد بلحاج محل 32 مكرر الطابق الارضي</t>
  </si>
  <si>
    <t>الوناس معوش</t>
  </si>
  <si>
    <t>15 حي اولاد بلحاج</t>
  </si>
  <si>
    <t>20A4960581</t>
  </si>
  <si>
    <t>حرشاوي محمد وسيل</t>
  </si>
  <si>
    <t>05A4826426</t>
  </si>
  <si>
    <t>حي أولاد بلحاج رقم 96ج</t>
  </si>
  <si>
    <t>19A4957761</t>
  </si>
  <si>
    <t>حي مريجة رقم 55 الطابق الارضي</t>
  </si>
  <si>
    <t>واعلي يسين</t>
  </si>
  <si>
    <t>بودرقة عمر</t>
  </si>
  <si>
    <t>لعليوي سمير</t>
  </si>
  <si>
    <t>حي 274 مسكن محل د</t>
  </si>
  <si>
    <t>02A0084581</t>
  </si>
  <si>
    <t>19A5132351</t>
  </si>
  <si>
    <t>عبدون الصادق</t>
  </si>
  <si>
    <t>حي 17 اكتوبر 1961 قطعة 8 محل 1</t>
  </si>
  <si>
    <t>زياد زهير</t>
  </si>
  <si>
    <t>حي17 اكتوبر 61 محل أ</t>
  </si>
  <si>
    <t>12A4892705</t>
  </si>
  <si>
    <t>بودرقة حسان</t>
  </si>
  <si>
    <t>حي 17 اكتوبر 1961 قطعة رقم 04 محل رقم 04</t>
  </si>
  <si>
    <t>16A5114749</t>
  </si>
  <si>
    <t xml:space="preserve">اسامة حيدر </t>
  </si>
  <si>
    <t>19A5129213</t>
  </si>
  <si>
    <t xml:space="preserve">حي الحياة  رقم 186 محل ا جسر قسنطينة </t>
  </si>
  <si>
    <t>مجراب حليم</t>
  </si>
  <si>
    <t>18A5123292</t>
  </si>
  <si>
    <t>تعاونية النهضة قطعة رقم 06 محل طابق الارضي</t>
  </si>
  <si>
    <t>بوالقابول عبد الرؤوف</t>
  </si>
  <si>
    <t>12A4897131</t>
  </si>
  <si>
    <t>حي 17 اكتوبر قطعة رقم 05</t>
  </si>
  <si>
    <t>دهيري أمين</t>
  </si>
  <si>
    <t>حي 17 أكتوبر 1961 قطعة رقم 07 عمارة أ محل رقم 02</t>
  </si>
  <si>
    <t>17A5121537</t>
  </si>
  <si>
    <t>قاسي علي</t>
  </si>
  <si>
    <t>حي 17 أكتوبر 1961</t>
  </si>
  <si>
    <t>15A4922201</t>
  </si>
  <si>
    <t>ياحي سمير</t>
  </si>
  <si>
    <t>حي الحياة قطعة رقم 180</t>
  </si>
  <si>
    <t>17A5120395</t>
  </si>
  <si>
    <t>ابراهيم بشري</t>
  </si>
  <si>
    <t>حي الحياة قطعة 02</t>
  </si>
  <si>
    <t>21A4965891</t>
  </si>
  <si>
    <t>بن عبيد حسن</t>
  </si>
  <si>
    <t>حي التجهيز 390 مسكن قطعة رقم 19 محل رقم 4</t>
  </si>
  <si>
    <t>15A4919557</t>
  </si>
  <si>
    <t>19A5130590</t>
  </si>
  <si>
    <t>حي التجهيز 390 مسكن قطعة رقم21</t>
  </si>
  <si>
    <t>زميش كروان</t>
  </si>
  <si>
    <t>بن لعور وليد</t>
  </si>
  <si>
    <t>14A4914433</t>
  </si>
  <si>
    <t>حي السمار رقم 19 محل رقم 19</t>
  </si>
  <si>
    <t>عين بوزيد أعمـر</t>
  </si>
  <si>
    <t>حي السمار رقم19 محل رقم02-03-04-05</t>
  </si>
  <si>
    <t>11A4891119</t>
  </si>
  <si>
    <t>10A4877997</t>
  </si>
  <si>
    <t>توشيش محمد</t>
  </si>
  <si>
    <t>طريق البليدة عين النعجة القديمة محل 77</t>
  </si>
  <si>
    <t>20A5134787</t>
  </si>
  <si>
    <t>18A4090140</t>
  </si>
  <si>
    <t>حليلي بوعلام</t>
  </si>
  <si>
    <t>طريق البليدة رقم 3</t>
  </si>
  <si>
    <t>خوجة عبد النور</t>
  </si>
  <si>
    <t>طريق البليدة رقم 3 عين النعجة القديمة</t>
  </si>
  <si>
    <t>20A5134122</t>
  </si>
  <si>
    <t>20A5134478</t>
  </si>
  <si>
    <t>440 مسكن اجتماعي تساهمي عين المالحة مجمع 1461 ع 3ب حصة 209 محل 209</t>
  </si>
  <si>
    <t>بوسة نبيلة</t>
  </si>
  <si>
    <t>زغاد اسماء</t>
  </si>
  <si>
    <t>440 مسكن اجتماعي تساهمي عين المالحة مجمع 1461 ع 9ب حصة 138</t>
  </si>
  <si>
    <t>20A5137015</t>
  </si>
  <si>
    <t>20A5136577</t>
  </si>
  <si>
    <t>440 مسكن اجتماعي تساهمي النصف تحت الارضي ع ب6</t>
  </si>
  <si>
    <t>بن شليقة قويدر</t>
  </si>
  <si>
    <t>11A4884441</t>
  </si>
  <si>
    <t>حي 812 مسكن عمارة  04 محل رقم  02 حوش مقنوش</t>
  </si>
  <si>
    <t>ايت سعيد بوجمعة</t>
  </si>
  <si>
    <t>عابد حميد</t>
  </si>
  <si>
    <t>06A4834317</t>
  </si>
  <si>
    <t>حي 812مسكن عمارة 05رقم 05 حوش مغنوش</t>
  </si>
  <si>
    <t>وازوق نبيل</t>
  </si>
  <si>
    <t>حي2248 عين النعجة عمارة 51 ب محل رقم 06</t>
  </si>
  <si>
    <t>11A4888907</t>
  </si>
  <si>
    <t>لعلاوي السعيد</t>
  </si>
  <si>
    <t xml:space="preserve">مزعة جيلالي بونعامة </t>
  </si>
  <si>
    <t>20A5134113</t>
  </si>
  <si>
    <t>18A5128467</t>
  </si>
  <si>
    <t>483 مسكن اجتماعي تساهمي عين النعجة قطعة 24 محل 1 ع 23</t>
  </si>
  <si>
    <t>بن زين امعمر</t>
  </si>
  <si>
    <t>ساهد يوسف</t>
  </si>
  <si>
    <t>حي 700 مسكن عمارة 53 رقم أ عين المالحة</t>
  </si>
  <si>
    <t>12A4900995</t>
  </si>
  <si>
    <t>مطالي حميد</t>
  </si>
  <si>
    <t>حي 700 مسكن عمارة 49 رقم أ عين المالحة</t>
  </si>
  <si>
    <t>19A5131887</t>
  </si>
  <si>
    <t>18A5125871</t>
  </si>
  <si>
    <t>حي عدل 1516 مسكن عين المالحة ع أو 02 محل 3 سي</t>
  </si>
  <si>
    <t>عزوز ياسين</t>
  </si>
  <si>
    <t>أوسالم العيد</t>
  </si>
  <si>
    <t>حي 1074 مسكن الشطر التاني عمارة 23 رقم 01 و 02</t>
  </si>
  <si>
    <t>14A4917961</t>
  </si>
  <si>
    <t>اسكي عثمان</t>
  </si>
  <si>
    <t>حي 1074 مسكن قطعة 02 عمارة 23 رقم 06 عين النعجة الطابق الارضي</t>
  </si>
  <si>
    <t>14A4911781</t>
  </si>
  <si>
    <t>شعبان رابح</t>
  </si>
  <si>
    <t>حي 720 مسكن  رقم 12</t>
  </si>
  <si>
    <t>10A4875325</t>
  </si>
  <si>
    <t>بوشعير خالد</t>
  </si>
  <si>
    <t>17A5122581</t>
  </si>
  <si>
    <t>محل رقم 01 مقطع ب 05 قطعة رقم 03 محل 03 أ  عين النعجة</t>
  </si>
  <si>
    <t>شايب دراع مهدي</t>
  </si>
  <si>
    <t>04A4813676</t>
  </si>
  <si>
    <t>مقطع ب 2 قطعة رقم 03 محل رقم 3 د عين النعجة</t>
  </si>
  <si>
    <t>هلالي إسماعيل</t>
  </si>
  <si>
    <t>مقطع ب 5 قطعة رقم 03 محل رقم 02 عين النعجة</t>
  </si>
  <si>
    <t>16A5116151</t>
  </si>
  <si>
    <t>عكاك طلال</t>
  </si>
  <si>
    <t>03A0100554</t>
  </si>
  <si>
    <t>حي 2248 مسكن عمارة 48 أ محل رقم 06 عين النعجة</t>
  </si>
  <si>
    <t>بوحفص نذير</t>
  </si>
  <si>
    <t>حي 2248 مسكن عمارة 48 رقم 07 عين النعجة</t>
  </si>
  <si>
    <t>99A0050343</t>
  </si>
  <si>
    <t>20A5137673</t>
  </si>
  <si>
    <t>حي 2248 مسكن ع ت10</t>
  </si>
  <si>
    <t>محمد طهراوي</t>
  </si>
  <si>
    <t>ياسين غربي</t>
  </si>
  <si>
    <t>حي 2248 مسكن عمارة 09 محل 4 تور 9عين النعجة</t>
  </si>
  <si>
    <t>14A1913197</t>
  </si>
  <si>
    <t>بوديب عبد الوحيد</t>
  </si>
  <si>
    <t>حي 2248 مسكن عين النعجة عمارة 53ب رقم03</t>
  </si>
  <si>
    <t>10A4878545</t>
  </si>
  <si>
    <t>21A4965464</t>
  </si>
  <si>
    <t>حي 2248 مسكن ع 12 ت لرقم 1</t>
  </si>
  <si>
    <t>بكير بوبكر</t>
  </si>
  <si>
    <t>نكاع محمد</t>
  </si>
  <si>
    <t>2248 مسكن عين النعجة عمارة 11 ت محل رقم 01</t>
  </si>
  <si>
    <t>13A4905461</t>
  </si>
  <si>
    <t>بن قويدر مصطفى</t>
  </si>
  <si>
    <t>16A5111422</t>
  </si>
  <si>
    <t>التعاونية العقارية السعادة التوسيع قطعة رقم87</t>
  </si>
  <si>
    <t>متيش محمد</t>
  </si>
  <si>
    <t>04A4813491</t>
  </si>
  <si>
    <t>تعاونية عقارية السعادة قطعة رقم  89 عين النعجة</t>
  </si>
  <si>
    <t>معلوم مروان</t>
  </si>
  <si>
    <t>3 السوق المغطاة فيلا 2 عين النعجة</t>
  </si>
  <si>
    <t>19A5133929</t>
  </si>
  <si>
    <t>شيشيو فريدة</t>
  </si>
  <si>
    <t>11A4886617</t>
  </si>
  <si>
    <t>حي عين النعجة مقطع 19 محل رقم 03</t>
  </si>
  <si>
    <t>18A5126886</t>
  </si>
  <si>
    <t>حي عين النعجة 630 مسكن ع س3 رقم 9</t>
  </si>
  <si>
    <t>لشهب بلال</t>
  </si>
  <si>
    <t>معسكري مروان</t>
  </si>
  <si>
    <t>16A5116745</t>
  </si>
  <si>
    <t>حي الزواوي شارع 07 رقم 02 محل رقم 01</t>
  </si>
  <si>
    <t>عميمر عبد النور</t>
  </si>
  <si>
    <t>حي عين النعجة القديمة رقم 138</t>
  </si>
  <si>
    <t>99A0044841</t>
  </si>
  <si>
    <t>شرقي مصطفى</t>
  </si>
  <si>
    <t>01A2125393</t>
  </si>
  <si>
    <t>تعاونية عقارية بونعامة</t>
  </si>
  <si>
    <t>لعلى زوبير</t>
  </si>
  <si>
    <t>حي التعاونية العقارية الأمال قطعة رقم 05 مكرر محل رقم 01عين النعجة</t>
  </si>
  <si>
    <t>17A5118887</t>
  </si>
  <si>
    <t>سرير عمر شريف</t>
  </si>
  <si>
    <t>12A4899235</t>
  </si>
  <si>
    <t>حي عين النعجة القديمة84</t>
  </si>
  <si>
    <t xml:space="preserve">قريم رابح </t>
  </si>
  <si>
    <t>18A51224968</t>
  </si>
  <si>
    <t xml:space="preserve">حي عين النعجة  القديمة قطعة 62 محل ب  جسر قسنطينة </t>
  </si>
  <si>
    <t>خربوش جابر</t>
  </si>
  <si>
    <t>99A0036052</t>
  </si>
  <si>
    <t>تعاونية عقارية النصر رقم 74 محل ب</t>
  </si>
  <si>
    <t>بن علي عبدالمليك</t>
  </si>
  <si>
    <t>04A0104751</t>
  </si>
  <si>
    <t>رقم 03 حي عين النعجة القديمة حاليا الشمالية قسم 01</t>
  </si>
  <si>
    <t>18A5126250</t>
  </si>
  <si>
    <t>درامشية يعقوب</t>
  </si>
  <si>
    <t xml:space="preserve">تعاونية النور قطعة 21 </t>
  </si>
  <si>
    <t>إسم و لقب التاجر أو المتعامل الاقتصادي</t>
  </si>
  <si>
    <t xml:space="preserve">وزارة التجارة وترقية الصادرات
مديرية التجارة وترقية الصادرات لولاية الجزائر 
</t>
  </si>
  <si>
    <t xml:space="preserve">حي كلزناف رقم 344 </t>
  </si>
  <si>
    <t>17 أ 5121364</t>
  </si>
  <si>
    <t>حي كازناف  رقم 410</t>
  </si>
  <si>
    <t>16 أ 5111939</t>
  </si>
  <si>
    <t>حي كازناف رقم 400</t>
  </si>
  <si>
    <t>11 أ 4887113</t>
  </si>
  <si>
    <t>حي كازناف رقم 325</t>
  </si>
  <si>
    <t>17 أ 51213165</t>
  </si>
  <si>
    <t xml:space="preserve">حي الحياة قطعة 289 </t>
  </si>
  <si>
    <t>حي مصطفى مقنوش رقم 86</t>
  </si>
  <si>
    <t>حي الحياة قطعة رقم 229</t>
  </si>
  <si>
    <t>حي الحياة رقم 305</t>
  </si>
  <si>
    <t>حي الحياة قطعة رقم 289 محل رقم 02</t>
  </si>
  <si>
    <t>11A4887083</t>
  </si>
  <si>
    <t>رقم 02 تجزئة مبارك</t>
  </si>
  <si>
    <t xml:space="preserve">13A5022750 </t>
  </si>
  <si>
    <r>
      <t xml:space="preserve">بن كتفي مراد </t>
    </r>
    <r>
      <rPr>
        <b/>
        <sz val="14"/>
        <rFont val="Times New Roman"/>
        <family val="1"/>
      </rPr>
      <t>(مغازة)</t>
    </r>
  </si>
  <si>
    <t xml:space="preserve">شارع كروش سليمان قطعة رقم 71 حي كلوسان  جون بئر خادم </t>
  </si>
  <si>
    <t xml:space="preserve">14A 0505472 </t>
  </si>
  <si>
    <r>
      <t xml:space="preserve">بورحلة سليمان </t>
    </r>
    <r>
      <rPr>
        <b/>
        <sz val="14"/>
        <rFont val="Times New Roman"/>
        <family val="1"/>
      </rPr>
      <t>(مغازة)</t>
    </r>
  </si>
  <si>
    <t>رقم  02 قايد الباب</t>
  </si>
  <si>
    <t>10A4883366</t>
  </si>
  <si>
    <r>
      <t xml:space="preserve">بلعيد ايت محند   </t>
    </r>
    <r>
      <rPr>
        <b/>
        <sz val="14"/>
        <rFont val="Times New Roman"/>
        <family val="1"/>
      </rPr>
      <t>(مغازة)</t>
    </r>
  </si>
  <si>
    <t>رقم 15 شارع سيدي يحي حي سعيد حمدين</t>
  </si>
  <si>
    <t>07A4857366</t>
  </si>
  <si>
    <r>
      <t xml:space="preserve">بوراس سمير </t>
    </r>
    <r>
      <rPr>
        <b/>
        <sz val="16"/>
        <rFont val="Times New Roman"/>
        <family val="1"/>
      </rPr>
      <t>(مغازة)</t>
    </r>
  </si>
  <si>
    <r>
      <t xml:space="preserve">ايت براهم مهدي </t>
    </r>
    <r>
      <rPr>
        <b/>
        <sz val="16"/>
        <rFont val="Times New Roman"/>
        <family val="1"/>
      </rPr>
      <t>(مغازة)</t>
    </r>
  </si>
  <si>
    <t xml:space="preserve">شارع سعيد حمدين رقم 121 و 123 قطعة رقم 01 </t>
  </si>
  <si>
    <t>10B1003319</t>
  </si>
  <si>
    <t>حموم خالد</t>
  </si>
  <si>
    <t xml:space="preserve"> رقم 21 تعاونية المستقبل بئر خادم</t>
  </si>
  <si>
    <t>19A5131119</t>
  </si>
  <si>
    <t>بن يمينة شمس الدين</t>
  </si>
  <si>
    <t xml:space="preserve">شارع كتو محفوظ رقم 09  بئر خادم </t>
  </si>
  <si>
    <t>18A5124348</t>
  </si>
  <si>
    <t>21A4965233</t>
  </si>
  <si>
    <t>بلوط نور الدين</t>
  </si>
  <si>
    <t>تصليح ،تركيب و صيانة ميكانيكية للسيارات ، التصليح المتخصص لأقسام وقطع ميكانيكية لكل السيارات</t>
  </si>
  <si>
    <t>شارع ألفونس دودي الينابيع رقم 14</t>
  </si>
  <si>
    <t>02A0087110</t>
  </si>
  <si>
    <t>بن أعراب   عبد الغني</t>
  </si>
  <si>
    <t>حي كادات قطعة رقم 78 الينابيع</t>
  </si>
  <si>
    <t>02A0087624</t>
  </si>
  <si>
    <t>أكلي  حميد</t>
  </si>
  <si>
    <t>شارع الاخوة ثلاثة بوعدو رقم 38</t>
  </si>
  <si>
    <t>99A0037590</t>
  </si>
  <si>
    <t>أيت خداش حكيم</t>
  </si>
  <si>
    <t>طريق القادوس  رقم 20</t>
  </si>
  <si>
    <t>99A0037452</t>
  </si>
  <si>
    <t>يحياوي  بلقاسم</t>
  </si>
  <si>
    <t>حي مقنوش رقم 61</t>
  </si>
  <si>
    <t>98A0031070</t>
  </si>
  <si>
    <t>قارة  توفيق</t>
  </si>
  <si>
    <t>حي زونكة  قطعة رقم 47/1 محل س</t>
  </si>
  <si>
    <t>22A5912225</t>
  </si>
  <si>
    <t>دحامني  عبد الكريم</t>
  </si>
  <si>
    <t>التعاونية العقارية امينة قطعة رقم 20 محل رقم 01</t>
  </si>
  <si>
    <t>22A5912221</t>
  </si>
  <si>
    <t>عتوت عبد الرحمان</t>
  </si>
  <si>
    <t>تعاونية الفتح  سونلغاز 02 قطعة رقم 435 محل رقم 01</t>
  </si>
  <si>
    <t>22A5912111</t>
  </si>
  <si>
    <t>اودلحة  منير</t>
  </si>
  <si>
    <t>حي دوزيـا رقم 16</t>
  </si>
  <si>
    <t>11A4886249</t>
  </si>
  <si>
    <t>مقداد طارق</t>
  </si>
  <si>
    <t>مركز أولاد بلحاج الطابق الأرضي</t>
  </si>
  <si>
    <t>21A4968450</t>
  </si>
  <si>
    <t>جعدي  سيدعلي</t>
  </si>
  <si>
    <t>الطابق الارضي حي بابا علي رقم 37</t>
  </si>
  <si>
    <t>21A4966987</t>
  </si>
  <si>
    <t>كرماس حمزة</t>
  </si>
  <si>
    <t>توازن و توازي العجلات</t>
  </si>
  <si>
    <t>10 طريق قيدمون باصون</t>
  </si>
  <si>
    <t>12A4907158</t>
  </si>
  <si>
    <t>بوزناد  اسلام</t>
  </si>
  <si>
    <t>حي الزوبير رقم 44 جزء د قسم 06 مجموعة ملكية رقم 56 محل ا</t>
  </si>
  <si>
    <t>13A5024670</t>
  </si>
  <si>
    <t>فرارمة  عبد القادر</t>
  </si>
  <si>
    <t>طريق الرومان رقم 62</t>
  </si>
  <si>
    <t>22A5912137</t>
  </si>
  <si>
    <t>حدبي  حسان</t>
  </si>
  <si>
    <t>200 حي زونكة شارع رقم 02 قطعة 01</t>
  </si>
  <si>
    <t>21A5910275</t>
  </si>
  <si>
    <t>معزيز  كمال</t>
  </si>
  <si>
    <t>حي 1074 مسكن عمارة 14 رقم 06</t>
  </si>
  <si>
    <t>02A0086331</t>
  </si>
  <si>
    <t>طويلب علي</t>
  </si>
  <si>
    <t>حي سونلغاز قطعة رقم 43 حرف أ</t>
  </si>
  <si>
    <t>14A4913421</t>
  </si>
  <si>
    <t>مامري  محمد</t>
  </si>
  <si>
    <t>طريق سيدي يحي رقم 19</t>
  </si>
  <si>
    <t>11A4888885</t>
  </si>
  <si>
    <t>لومي  سماعيل</t>
  </si>
  <si>
    <t>شارع محطة القطار بابا علي رقم 36</t>
  </si>
  <si>
    <t>03A0099140</t>
  </si>
  <si>
    <t>كباش  عبدالرحمان</t>
  </si>
  <si>
    <t>حي سعيد حجار رقم 105</t>
  </si>
  <si>
    <t>05A4825400</t>
  </si>
  <si>
    <t>16A5112471</t>
  </si>
  <si>
    <t>07A4840169</t>
  </si>
  <si>
    <t>06A4837121</t>
  </si>
  <si>
    <t>21A5910661</t>
  </si>
  <si>
    <t>بساحة    يزيد</t>
  </si>
  <si>
    <t>تعبئة رصيد الهاتف النقال</t>
  </si>
  <si>
    <t>حي لاكونكورد عمارة ب 25 قسم 09 مجموعة ملكية 36 قطعة 70</t>
  </si>
  <si>
    <t>22A5912216</t>
  </si>
  <si>
    <t>عبد اللاوي  أحمد</t>
  </si>
  <si>
    <t>التعاونية العقارية حمدين رقم 04 عمارة د 05</t>
  </si>
  <si>
    <t>22A5912123</t>
  </si>
  <si>
    <t>زرقوق  ريان عادل</t>
  </si>
  <si>
    <t>07 شارع قي دو مون باسون محل أ الينابيع</t>
  </si>
  <si>
    <t>22A5912120</t>
  </si>
  <si>
    <t xml:space="preserve">كالي  سفيان </t>
  </si>
  <si>
    <t xml:space="preserve">99A0047406 </t>
  </si>
  <si>
    <t xml:space="preserve"> طريق سحاولة رقم 115</t>
  </si>
  <si>
    <t>مخفوظي  أمحمد</t>
  </si>
  <si>
    <t>99A0049544</t>
  </si>
  <si>
    <t xml:space="preserve"> حي قايد الباب مقابل مشروع محطة الحافلات</t>
  </si>
  <si>
    <t xml:space="preserve">مقدود نبيل </t>
  </si>
  <si>
    <t xml:space="preserve">99A0041376 </t>
  </si>
  <si>
    <t xml:space="preserve"> طريق رومان رقم 08</t>
  </si>
  <si>
    <t xml:space="preserve">بولعراس مروان </t>
  </si>
  <si>
    <t xml:space="preserve">22A5912156 </t>
  </si>
  <si>
    <t xml:space="preserve">لعنصر عبد النور </t>
  </si>
  <si>
    <t xml:space="preserve">22A5912069 </t>
  </si>
  <si>
    <t xml:space="preserve"> حي سونلغاز 02 قطعة رقم 428</t>
  </si>
  <si>
    <t xml:space="preserve"> حي سونلغاز 02 قطعة رقم 268 محل رمز أ</t>
  </si>
  <si>
    <t xml:space="preserve">دولة علاء الدين </t>
  </si>
  <si>
    <t xml:space="preserve">22A5911867 </t>
  </si>
  <si>
    <t xml:space="preserve"> حي سونلغاز فيلا رقم 03 محل أ</t>
  </si>
  <si>
    <t>سيد محمد</t>
  </si>
  <si>
    <t xml:space="preserve">22A5055029 </t>
  </si>
  <si>
    <t xml:space="preserve"> حديقة حيدرة 59 شارع عبري ارزقي الحصة رقم 02</t>
  </si>
  <si>
    <t xml:space="preserve">هديبل عبد النور </t>
  </si>
  <si>
    <t xml:space="preserve">22A5054972 </t>
  </si>
  <si>
    <t xml:space="preserve"> حديقة حيدرة 59 شارع عبري ارزقي الحصة 03 - 3 محل رقم 02</t>
  </si>
  <si>
    <t>خلف الله محمد امين</t>
  </si>
  <si>
    <t xml:space="preserve">22A5054853 </t>
  </si>
  <si>
    <t xml:space="preserve"> شارع بارمونتي حصة رقم 17</t>
  </si>
  <si>
    <t>قانا فاتح</t>
  </si>
  <si>
    <t>تعبئة رصيد العاتف النقال</t>
  </si>
  <si>
    <t xml:space="preserve">22A4970450 </t>
  </si>
  <si>
    <t>بلدية السحاولة</t>
  </si>
  <si>
    <t xml:space="preserve"> نوع النشاط</t>
  </si>
  <si>
    <t>المخابز</t>
  </si>
  <si>
    <t>تغذية عامة</t>
  </si>
  <si>
    <t>تغذية عامة، خضر وفواكه</t>
  </si>
  <si>
    <t>بوزناد  أحمد</t>
  </si>
  <si>
    <t>44 حي الزوبير بئر مراد رايس</t>
  </si>
  <si>
    <t>20 أ 5138952</t>
  </si>
  <si>
    <t>زروقي  عز الدين</t>
  </si>
  <si>
    <t>طريق سيدي يحي لاكونكورد التعاونية العقارية الصداقة بئر مراد رايس</t>
  </si>
  <si>
    <t>07 أ 4848760</t>
  </si>
  <si>
    <t>كريم حجار</t>
  </si>
  <si>
    <t>طريق سيدي يحي لاكونكورد الطابق تحت الأرضي عمارة س بئر مراد رايس</t>
  </si>
  <si>
    <t>03 أ 0101754</t>
  </si>
  <si>
    <t>SWEET CAFE</t>
  </si>
  <si>
    <t>طريق سيدي يحي لاكونكورد عمارة د جزء 02 قطعة 09 م 01 بئر مراد رايس</t>
  </si>
  <si>
    <t>17 أ 5120995</t>
  </si>
  <si>
    <t>صايب يوسف</t>
  </si>
  <si>
    <t>حي لا كونكورد عمارة أ رقم 86 بئر مراد رايس</t>
  </si>
  <si>
    <t>99 أ 0045518</t>
  </si>
  <si>
    <t>مقهى</t>
  </si>
  <si>
    <t>نشاطات اخرى</t>
  </si>
  <si>
    <r>
      <t xml:space="preserve">المفتشية الإقليمية للتجارة لـــــ </t>
    </r>
    <r>
      <rPr>
        <b/>
        <sz val="18"/>
        <rFont val="Calibri"/>
        <family val="2"/>
      </rPr>
      <t>بئر مراد رايس</t>
    </r>
  </si>
  <si>
    <t>بئر خادم</t>
  </si>
  <si>
    <t>كمال  حدوش</t>
  </si>
  <si>
    <t>حي السمار 68 مسكن ترقوي العمارة الطابق الأرضي القطمعة رقم 117 و 118 بئر خادم</t>
  </si>
  <si>
    <t>21 أ 4967518</t>
  </si>
  <si>
    <t>بوطيش أرزقي</t>
  </si>
  <si>
    <t>سي عبد الرحمان التعاونية العقارية الأنذلس مج ملكية 1010 قسم 01 محل 03 بئر خادم</t>
  </si>
  <si>
    <t>14 أ 5034106</t>
  </si>
  <si>
    <t>بوخاري سمير (ت ج للمنتجات المرتبطة بتغذية الإنسان)</t>
  </si>
  <si>
    <t>بلحددي أمين (ت ج للمنتجات المرتبطة بتغذية الإنسان)</t>
  </si>
  <si>
    <t>بوشيشة فاروق (ت ج للمنتجات المرتبطة بتغذية الإنسان)</t>
  </si>
  <si>
    <t>بوخاري عبد الكريم (ت ج للمنتجات المرتبطة بتغذية الإنسان)</t>
  </si>
  <si>
    <t>بوزياني البشير (ت ج للمنتجات المرتبطة بتغذية الإنسان)</t>
  </si>
  <si>
    <t>مصطفاوي  حميد (ت ج للمنتجات المرتبطة بتغذية الإنسان)</t>
  </si>
  <si>
    <t>بار مبارك (ت ج للمنتجات المرتبطة بتغذية الإنسان)</t>
  </si>
  <si>
    <t>حداد محمد صالح (ت ج للمنتجات المرتبطة بتغذية الإنسان)</t>
  </si>
  <si>
    <t>حامل  براهيم (ت ج للمنتجات المرتبطة بتغذية الإنسان)</t>
  </si>
  <si>
    <t>بوزناد كريم</t>
  </si>
  <si>
    <t>حي كازناف قطعة رقم 458 محل ب</t>
  </si>
  <si>
    <t>22A5912564</t>
  </si>
  <si>
    <t>بحموشي  إسلام جعفر</t>
  </si>
  <si>
    <t>حي 1500 مسكن رقم 03س22/ 1أو16 عمارة رقم 22</t>
  </si>
  <si>
    <t>22A5913202</t>
  </si>
  <si>
    <t>مزروعي  علي</t>
  </si>
  <si>
    <t>المحطة الحضرية عين النعجة</t>
  </si>
  <si>
    <t>22A5913331</t>
  </si>
  <si>
    <t>بوقرة  حبيبة</t>
  </si>
  <si>
    <t>حي التجهيز 390 مسكن رقم 24 محل 01</t>
  </si>
  <si>
    <t>22A5913992</t>
  </si>
  <si>
    <t>رحماني فريد</t>
  </si>
  <si>
    <t>حي 400 مسكن عمارة 06-قبو 05 رقم 29 الطابق الأرضي</t>
  </si>
  <si>
    <t>22A5914114</t>
  </si>
  <si>
    <t>زبيري  رزيقة</t>
  </si>
  <si>
    <t>حي عدل 1516 مسكن عين المالحة عمارة س 08 محل رقم 04 س</t>
  </si>
  <si>
    <t>23A5914639</t>
  </si>
  <si>
    <t>هميسي  ياسين</t>
  </si>
  <si>
    <t>شارع أ رقم 02 حي البريد</t>
  </si>
  <si>
    <t>21A5053524</t>
  </si>
  <si>
    <t>بوجمعة  أشرف رشيد</t>
  </si>
  <si>
    <t>شارع حمداني لحسن رقم 07</t>
  </si>
  <si>
    <t>22A5056045</t>
  </si>
  <si>
    <t>بوزيدي  كمال الدين</t>
  </si>
  <si>
    <t>شارع سعيد حمدين عمارة رقم 05 القطعة رقم 01 الطابق تحت ارضي</t>
  </si>
  <si>
    <t>23A6150415</t>
  </si>
  <si>
    <t>نشاطات أخرى</t>
  </si>
  <si>
    <t>دحماني  جمال الدين ياسين</t>
  </si>
  <si>
    <t>حي مريجة  رقم 55</t>
  </si>
  <si>
    <t>22A4970982</t>
  </si>
  <si>
    <t>بن عمروش  محمد</t>
  </si>
  <si>
    <t>دوار اولاد بلحاج رقم 27</t>
  </si>
  <si>
    <t>22A4971344</t>
  </si>
  <si>
    <t>العربي  حسان</t>
  </si>
  <si>
    <t>الطابق الارضي 04 شارع المدارس</t>
  </si>
  <si>
    <t>22A4971734</t>
  </si>
  <si>
    <t>ورقلي  حمزة</t>
  </si>
  <si>
    <t>طريق الدرارية رقم 07 محل رقم 03 الطابق الأرضي</t>
  </si>
  <si>
    <t>22A4973260</t>
  </si>
  <si>
    <t>لافر  حميد</t>
  </si>
  <si>
    <t>تجزئة زوبيري رقم 23</t>
  </si>
  <si>
    <t>23A4974518</t>
  </si>
  <si>
    <t>وحدات الإنتاج</t>
  </si>
  <si>
    <t>ملبنات (إنتاج الحليب و مشتقاته)</t>
  </si>
  <si>
    <t>القائمة الإسمية للتجار و المتعاملين الإقتصاديين الملزمين بضمان المداومة خلال عطلة أيام عيد الفطر المبارك لسنة 2024 / حسب نوع النشاط</t>
  </si>
  <si>
    <t>معيفي ضياء الدين</t>
  </si>
  <si>
    <t>ش ذ م م سميكفا إي كومباني</t>
  </si>
  <si>
    <t xml:space="preserve">عبد القادر سعدو </t>
  </si>
  <si>
    <t>ميراوي نبيل</t>
  </si>
  <si>
    <t>طاهر اسماعيل</t>
  </si>
  <si>
    <t>مخالفية خديجة</t>
  </si>
  <si>
    <t>حب الزوبير مج ملكية 93 قسم 07 بئر مرادر ايس</t>
  </si>
  <si>
    <t>حي لاكونكورد مقابل متوسطة الكواكبي بئر مراد رايس</t>
  </si>
  <si>
    <t>حى لاكونكورد عمارة 21 بئر مراد رايس</t>
  </si>
  <si>
    <t>حي سعيد حمدين محل أ بئر مرادر ايس</t>
  </si>
  <si>
    <t>شارع سعيد حمدين قطعة 125 RDC بئر مراد رايس</t>
  </si>
  <si>
    <t xml:space="preserve">رقم 01 تجزئة زوبير قسم 07 مجموعة ملكية رقم 75 بئر مراد رايس   </t>
  </si>
  <si>
    <t>23 أ 4975735</t>
  </si>
  <si>
    <t>19 ب 1047802</t>
  </si>
  <si>
    <t>14A5034036</t>
  </si>
  <si>
    <t>23 أ 6150216</t>
  </si>
  <si>
    <t>14A5033198</t>
  </si>
  <si>
    <t>عيادي السعيد</t>
  </si>
  <si>
    <t>داود عبدالنور</t>
  </si>
  <si>
    <t>سيفي بوعلام</t>
  </si>
  <si>
    <t>باحة محمد أمين</t>
  </si>
  <si>
    <t>بلهوماري مروان</t>
  </si>
  <si>
    <t>ش ذ م م مخبزة مونو (سعيدي ارزقي)</t>
  </si>
  <si>
    <t>عبد المؤمن محمد</t>
  </si>
  <si>
    <t>كوادي شعيب اسامة</t>
  </si>
  <si>
    <t>سمليل حسين</t>
  </si>
  <si>
    <t>محوش زوبيدة</t>
  </si>
  <si>
    <t xml:space="preserve">قيرود عصام </t>
  </si>
  <si>
    <t>زبرون نبيلة</t>
  </si>
  <si>
    <t>بوالمرج نجيب</t>
  </si>
  <si>
    <t>عبد القادر بوحجلة</t>
  </si>
  <si>
    <t>عطية هشام</t>
  </si>
  <si>
    <t>معيفي بوبكر</t>
  </si>
  <si>
    <t>رقم 136 الصلح شاروني سابقا بئر خادم</t>
  </si>
  <si>
    <t xml:space="preserve">قطعة رقم 362 تحربوشات بئر خادم </t>
  </si>
  <si>
    <t>تجزئة مقنوش الاضافة تحربوشات قطعةرقم128 بئر خادم</t>
  </si>
  <si>
    <t>رقم 21 تعاونية المستقبل 02 محل أ بئر خادم</t>
  </si>
  <si>
    <t>شارع أعراب سي أحمد رقم 18 بئر خادم</t>
  </si>
  <si>
    <t xml:space="preserve">تعاونية عقارية 20 أوت رقم 69 بئر خادم  </t>
  </si>
  <si>
    <t xml:space="preserve"> بئر خادم 19 شارع حميدي سعيد بئر خادم</t>
  </si>
  <si>
    <t>حي البناء رقم 19بئر خادم</t>
  </si>
  <si>
    <t>حي تحربوشات رقم 35بئر خادم</t>
  </si>
  <si>
    <t>شارع مزوار عبد القادر رقم 66 بئر خادم.</t>
  </si>
  <si>
    <t>04 شارع مقنوش مصطفى بئر خادم</t>
  </si>
  <si>
    <t>شارع الإخوة الثلاثة جيلا لي رقم 03 بئر خادم</t>
  </si>
  <si>
    <t>شارع خليفي حميد رقم 13محل دبئر خادم</t>
  </si>
  <si>
    <t xml:space="preserve">رقم 02 تعاونية المستقبل قطعة رقم 17 بئر خادم </t>
  </si>
  <si>
    <t>حي خليفي حميد محل رقم 66 بئر خادم</t>
  </si>
  <si>
    <t>ساحة اول نوفمبر بئر خادم</t>
  </si>
  <si>
    <t>حي كتو محفوظ رقم 125 الطابق الأرضي بئر خادم</t>
  </si>
  <si>
    <t>حي بميار جنان العافية طريق الرومان رقم 06 بئر خادم</t>
  </si>
  <si>
    <t>طريق القادوس مونو سابقا رقم 11 تيقصراين بئر خادم</t>
  </si>
  <si>
    <t>رقم 13 طريق السحاولة جنان سفاري قسم 02 مج ملكية 70 محل رقم 04 أ بئر خادم</t>
  </si>
  <si>
    <t>11A4901682</t>
  </si>
  <si>
    <t>10A4884748</t>
  </si>
  <si>
    <t>22 أ 5912992</t>
  </si>
  <si>
    <t>22 أ 5913314</t>
  </si>
  <si>
    <t>05B0971786</t>
  </si>
  <si>
    <t>17A5119162</t>
  </si>
  <si>
    <t>12A5011312</t>
  </si>
  <si>
    <t>حرفي</t>
  </si>
  <si>
    <t>22 أ 5910902</t>
  </si>
  <si>
    <t>23 أ 5917438</t>
  </si>
  <si>
    <t>20 أ 5437450</t>
  </si>
  <si>
    <t>22 أ 5913144</t>
  </si>
  <si>
    <t>18 أ 2946646</t>
  </si>
  <si>
    <t>إزمور إبراهيم</t>
  </si>
  <si>
    <t>بوبـزول ستـي</t>
  </si>
  <si>
    <t>بوزرطيط علي</t>
  </si>
  <si>
    <t>معيفي بوبكر (ثانوي)</t>
  </si>
  <si>
    <t>بن زيان نور الإسلام</t>
  </si>
  <si>
    <t>عبيد أمين</t>
  </si>
  <si>
    <t>بقاش رابح</t>
  </si>
  <si>
    <t>بوزرطيط مليكة</t>
  </si>
  <si>
    <t xml:space="preserve">بوقطة مولود </t>
  </si>
  <si>
    <t>بومعراف صالح</t>
  </si>
  <si>
    <t>حمبلي عبد الكريم</t>
  </si>
  <si>
    <t>حمبلي مختار</t>
  </si>
  <si>
    <t>حواس يوسف</t>
  </si>
  <si>
    <t>زرزور بن عامر</t>
  </si>
  <si>
    <t>شايلي رضا</t>
  </si>
  <si>
    <t>كيموش عبد الكريم</t>
  </si>
  <si>
    <t>لكحل نبيل</t>
  </si>
  <si>
    <t>مخبزة و حلويات الإخوة سعيدي ) سعيدي الحسين)</t>
  </si>
  <si>
    <t xml:space="preserve">حمرون ايمان </t>
  </si>
  <si>
    <t>نمامسي جمال</t>
  </si>
  <si>
    <t>حشاني مسعود</t>
  </si>
  <si>
    <t>حي 81 مسكن عمارة 0 محل رقم 06 عين النعجة جسر قسنطينة</t>
  </si>
  <si>
    <t>حي 274 مسكن جسر قسنطينة</t>
  </si>
  <si>
    <t>كشك حي1074مسكن المحادي للعمارة رقم22 عين النعجة جسرقسنطينة</t>
  </si>
  <si>
    <t>عين النعجة حصة رقم 05 الطابق الأرضي جسر قسنطينة</t>
  </si>
  <si>
    <t>رقم 18 عين المالحة جسر قسنطينة</t>
  </si>
  <si>
    <t>تعاونية مقنوش قطعة ب محل رقم 04 أ الطابق الأرضي جسر قسنطينة</t>
  </si>
  <si>
    <t>حي عين النعجة مقطع ب فيلا 02 محل 03 جسر قسنطينة</t>
  </si>
  <si>
    <t>حي 17 اكتوبر 1961 فيلا 08 جسر قسنطينة</t>
  </si>
  <si>
    <t>حي الحيـاة تجزئة 33 جسر قسنطينة</t>
  </si>
  <si>
    <t>منطقة حضرية لعين النعجة قطعة رقم آ14 محل 10 جسر قسنطينة</t>
  </si>
  <si>
    <t xml:space="preserve">35 حى جنان العافية تعاونية 15تجزئة 03 جسرقسنطينة </t>
  </si>
  <si>
    <t xml:space="preserve">حىالمالحة  رقم 36 جسر قسنطينة </t>
  </si>
  <si>
    <t>حي النور رقم 23 قسم ب محل 01 جسر قسنطينة</t>
  </si>
  <si>
    <t>حي عين النعجة مقطع أ4 محل رقم 2 جسر قسنطينة</t>
  </si>
  <si>
    <t>تعاونية عقارية الامل قطعة رقم 111 عين النعجة جسرقسنطينة</t>
  </si>
  <si>
    <t>حي عين النعجة القديمة قطعة رقم 18أ مجموعة ملكية رقم 1095 قسم01 جسرقسنطينة</t>
  </si>
  <si>
    <t>تعاونية الهناء رقم 15جسرقسنطينة</t>
  </si>
  <si>
    <t>حي 2840 مسكن عين النعجة جسر قسنطينة</t>
  </si>
  <si>
    <t>حي عين النعجة السوق المغطاة جسر قسنطينة</t>
  </si>
  <si>
    <t>حي 390 مسكن مدخل 17 جسر قسنطينة</t>
  </si>
  <si>
    <t>10A4873193</t>
  </si>
  <si>
    <t>22 أ 5913050</t>
  </si>
  <si>
    <t>22 أ 5914416</t>
  </si>
  <si>
    <t>18 أ 3676589</t>
  </si>
  <si>
    <t>05A2230663</t>
  </si>
  <si>
    <t>07A4840411</t>
  </si>
  <si>
    <t>11A2347578</t>
  </si>
  <si>
    <t>09A4867751</t>
  </si>
  <si>
    <t>16B0999118</t>
  </si>
  <si>
    <t>22 أ 5911913</t>
  </si>
  <si>
    <t>ش.تجنواز شايب اخوة</t>
  </si>
  <si>
    <t>17 طريق عبد القادر قادوش حيدرة</t>
  </si>
  <si>
    <t>99B0007053</t>
  </si>
  <si>
    <t>بوبطبح رمضان</t>
  </si>
  <si>
    <t xml:space="preserve">عبزار زوهير </t>
  </si>
  <si>
    <t>عويدات نسرين</t>
  </si>
  <si>
    <t>مقراني لمين</t>
  </si>
  <si>
    <t>مباركي قدور</t>
  </si>
  <si>
    <t>شريفي  سيفي</t>
  </si>
  <si>
    <t>صادق نزاري</t>
  </si>
  <si>
    <t>داودي  عتروز</t>
  </si>
  <si>
    <t>بن بخمة محمد</t>
  </si>
  <si>
    <t>شارع رباشابراهيم  رقم 02 سحاولة</t>
  </si>
  <si>
    <t>دوار أولاد بلحاج قطعة 09 محل أ فيلا  06 سحاولة</t>
  </si>
  <si>
    <t>حي سعيد حجار طريق الدرارية رقم 01 محل سي السحاولة</t>
  </si>
  <si>
    <t>المريجة رقم 03 محل 02سحاولة</t>
  </si>
  <si>
    <t xml:space="preserve">شارع الطريق الرئيسي السحاولة </t>
  </si>
  <si>
    <t xml:space="preserve">شارع عناني علال محل  رقم 02  السحاولة </t>
  </si>
  <si>
    <t>حي مريجة محل ب 22 سحاولة</t>
  </si>
  <si>
    <t>دوار أولاد بلحاج قطعة رقم 09 محل أ الطابق الأرضي السحاولة</t>
  </si>
  <si>
    <t>رقم 20 شارع المدارس الطابق الأرضي السحاولة</t>
  </si>
  <si>
    <t>حي كمريجة رقم ب 22 الطابق الأرضي السحاولة</t>
  </si>
  <si>
    <t xml:space="preserve">حي السكان غير الشرعيين رقم 01 بابا علي </t>
  </si>
  <si>
    <t>10A4917980</t>
  </si>
  <si>
    <t>13A4935248</t>
  </si>
  <si>
    <t>15A4941297</t>
  </si>
  <si>
    <t>13A4933527</t>
  </si>
  <si>
    <t>22 أ 4970245</t>
  </si>
  <si>
    <t>19 أ 4958251</t>
  </si>
  <si>
    <t>21 أ 4968867</t>
  </si>
  <si>
    <t>20A4961575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</si>
</sst>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b/>
      <sz val="14"/>
      <name val="Times New Roman"/>
      <family val="1"/>
    </font>
    <font>
      <sz val="14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Calibri"/>
      <family val="2"/>
    </font>
    <font>
      <b/>
      <sz val="1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/>
      <right/>
      <top/>
      <bottom style="thick"/>
    </border>
    <border>
      <left/>
      <right/>
      <top style="thick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ck"/>
      <bottom style="thick"/>
    </border>
    <border>
      <left style="thin"/>
      <right style="thin"/>
      <top style="thick"/>
      <bottom/>
    </border>
    <border>
      <left style="double"/>
      <right style="thin"/>
      <top style="thin"/>
      <bottom style="thin"/>
    </border>
    <border>
      <left style="double"/>
      <right style="thin"/>
      <top style="thin"/>
      <bottom style="thick"/>
    </border>
    <border>
      <left style="double"/>
      <right style="thin"/>
      <top style="thick"/>
      <bottom style="thin"/>
    </border>
    <border>
      <left style="double"/>
      <right/>
      <top/>
      <bottom/>
    </border>
    <border>
      <left style="double"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/>
    </border>
    <border>
      <left style="double"/>
      <right style="thin"/>
      <top style="thick"/>
      <bottom style="thick"/>
    </border>
    <border>
      <left style="double"/>
      <right style="thin"/>
      <top style="thick"/>
      <bottom/>
    </border>
    <border>
      <left style="double"/>
      <right style="thin"/>
      <top style="thick"/>
      <bottom style="double"/>
    </border>
    <border>
      <left style="thin"/>
      <right style="thin"/>
      <top style="thick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n"/>
      <right style="thin"/>
      <top/>
      <bottom style="double"/>
    </border>
    <border>
      <left/>
      <right/>
      <top style="thick"/>
      <bottom style="double"/>
    </border>
    <border>
      <left style="thin"/>
      <right style="thin"/>
      <top style="double"/>
      <bottom style="thin"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 style="thin"/>
      <right style="thin"/>
      <top/>
      <bottom style="thick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ck"/>
    </border>
    <border>
      <left/>
      <right style="thin"/>
      <top/>
      <bottom style="thick"/>
    </border>
    <border>
      <left/>
      <right style="thin"/>
      <top style="thick"/>
      <bottom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double"/>
      <top style="double"/>
      <bottom/>
    </border>
    <border>
      <left style="thin"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377"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 readingOrder="2"/>
    </xf>
    <xf numFmtId="0" fontId="13" fillId="0" borderId="10" xfId="0" applyFont="1" applyBorder="1" applyAlignment="1">
      <alignment horizontal="right" vertical="center" wrapText="1" readingOrder="2"/>
    </xf>
    <xf numFmtId="0" fontId="11" fillId="0" borderId="0" xfId="0" applyFont="1" applyAlignment="1">
      <alignment horizontal="center" vertical="center"/>
    </xf>
    <xf numFmtId="0" fontId="66" fillId="0" borderId="10" xfId="0" applyFont="1" applyFill="1" applyBorder="1" applyAlignment="1">
      <alignment horizontal="right" vertical="center" wrapText="1" readingOrder="2"/>
    </xf>
    <xf numFmtId="0" fontId="13" fillId="0" borderId="10" xfId="0" applyFont="1" applyFill="1" applyBorder="1" applyAlignment="1">
      <alignment horizontal="right" vertical="center" wrapText="1" readingOrder="2"/>
    </xf>
    <xf numFmtId="0" fontId="13" fillId="0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right" vertical="center" wrapText="1" readingOrder="2"/>
    </xf>
    <xf numFmtId="0" fontId="68" fillId="0" borderId="10" xfId="0" applyFont="1" applyBorder="1" applyAlignment="1">
      <alignment vertical="center" wrapText="1" readingOrder="2"/>
    </xf>
    <xf numFmtId="0" fontId="67" fillId="0" borderId="10" xfId="0" applyFont="1" applyBorder="1" applyAlignment="1">
      <alignment vertical="center" wrapText="1" readingOrder="2"/>
    </xf>
    <xf numFmtId="0" fontId="66" fillId="0" borderId="10" xfId="0" applyFont="1" applyBorder="1" applyAlignment="1">
      <alignment horizontal="right" vertical="center" wrapText="1" readingOrder="2"/>
    </xf>
    <xf numFmtId="0" fontId="66" fillId="0" borderId="10" xfId="0" applyFont="1" applyBorder="1" applyAlignment="1">
      <alignment vertical="center" wrapText="1" readingOrder="2"/>
    </xf>
    <xf numFmtId="0" fontId="69" fillId="0" borderId="10" xfId="0" applyFont="1" applyBorder="1" applyAlignment="1">
      <alignment vertical="center" wrapText="1" readingOrder="2"/>
    </xf>
    <xf numFmtId="0" fontId="0" fillId="0" borderId="10" xfId="0" applyBorder="1" applyAlignment="1">
      <alignment vertical="center"/>
    </xf>
    <xf numFmtId="0" fontId="66" fillId="0" borderId="10" xfId="0" applyFont="1" applyFill="1" applyBorder="1" applyAlignment="1">
      <alignment horizontal="center" vertical="center" wrapText="1" readingOrder="2"/>
    </xf>
    <xf numFmtId="0" fontId="18" fillId="0" borderId="10" xfId="0" applyFont="1" applyBorder="1" applyAlignment="1">
      <alignment horizontal="center" vertical="center" wrapText="1" readingOrder="2"/>
    </xf>
    <xf numFmtId="0" fontId="17" fillId="0" borderId="10" xfId="0" applyFont="1" applyBorder="1" applyAlignment="1">
      <alignment vertical="center" wrapText="1" readingOrder="2"/>
    </xf>
    <xf numFmtId="0" fontId="11" fillId="0" borderId="10" xfId="0" applyFont="1" applyBorder="1" applyAlignment="1">
      <alignment vertical="center"/>
    </xf>
    <xf numFmtId="0" fontId="18" fillId="0" borderId="11" xfId="0" applyFont="1" applyBorder="1" applyAlignment="1">
      <alignment horizontal="center" vertical="center" wrapText="1" readingOrder="2"/>
    </xf>
    <xf numFmtId="0" fontId="13" fillId="0" borderId="10" xfId="0" applyFont="1" applyFill="1" applyBorder="1" applyAlignment="1">
      <alignment horizontal="center" vertical="center" wrapText="1" readingOrder="2"/>
    </xf>
    <xf numFmtId="0" fontId="11" fillId="0" borderId="0" xfId="0" applyFont="1" applyFill="1" applyAlignment="1">
      <alignment vertical="center"/>
    </xf>
    <xf numFmtId="0" fontId="12" fillId="0" borderId="10" xfId="0" applyFont="1" applyBorder="1" applyAlignment="1">
      <alignment horizontal="right" vertical="center" wrapText="1" readingOrder="2"/>
    </xf>
    <xf numFmtId="0" fontId="12" fillId="0" borderId="10" xfId="0" applyFont="1" applyBorder="1" applyAlignment="1">
      <alignment vertical="center" wrapText="1" readingOrder="2"/>
    </xf>
    <xf numFmtId="0" fontId="20" fillId="0" borderId="10" xfId="0" applyFont="1" applyBorder="1" applyAlignment="1">
      <alignment horizontal="right" vertical="center" wrapText="1" readingOrder="2"/>
    </xf>
    <xf numFmtId="0" fontId="13" fillId="0" borderId="11" xfId="0" applyFont="1" applyBorder="1" applyAlignment="1">
      <alignment horizontal="right" vertical="center" wrapText="1" readingOrder="2"/>
    </xf>
    <xf numFmtId="0" fontId="12" fillId="0" borderId="11" xfId="0" applyFont="1" applyBorder="1" applyAlignment="1">
      <alignment horizontal="right" vertical="center" wrapText="1" readingOrder="2"/>
    </xf>
    <xf numFmtId="0" fontId="13" fillId="0" borderId="12" xfId="0" applyFont="1" applyBorder="1" applyAlignment="1">
      <alignment horizontal="right" vertical="center" wrapText="1" readingOrder="2"/>
    </xf>
    <xf numFmtId="0" fontId="12" fillId="0" borderId="12" xfId="0" applyFont="1" applyBorder="1" applyAlignment="1">
      <alignment horizontal="right" vertical="center" wrapText="1" readingOrder="2"/>
    </xf>
    <xf numFmtId="0" fontId="13" fillId="0" borderId="13" xfId="0" applyFont="1" applyBorder="1" applyAlignment="1">
      <alignment horizontal="right" vertical="center" wrapText="1" readingOrder="2"/>
    </xf>
    <xf numFmtId="0" fontId="12" fillId="0" borderId="13" xfId="0" applyFont="1" applyBorder="1" applyAlignment="1">
      <alignment horizontal="right" vertical="center" wrapText="1" readingOrder="2"/>
    </xf>
    <xf numFmtId="0" fontId="0" fillId="0" borderId="0" xfId="0" applyBorder="1" applyAlignment="1">
      <alignment wrapText="1"/>
    </xf>
    <xf numFmtId="0" fontId="14" fillId="0" borderId="12" xfId="0" applyFont="1" applyBorder="1" applyAlignment="1">
      <alignment horizontal="right" vertical="center" wrapText="1" readingOrder="2"/>
    </xf>
    <xf numFmtId="0" fontId="20" fillId="0" borderId="12" xfId="0" applyFont="1" applyBorder="1" applyAlignment="1">
      <alignment horizontal="right" vertical="center" wrapText="1" readingOrder="2"/>
    </xf>
    <xf numFmtId="0" fontId="18" fillId="0" borderId="12" xfId="0" applyFont="1" applyBorder="1" applyAlignment="1">
      <alignment horizontal="center" vertical="center" wrapText="1" readingOrder="2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right" vertical="center" wrapText="1" readingOrder="2"/>
    </xf>
    <xf numFmtId="0" fontId="13" fillId="0" borderId="12" xfId="0" applyFont="1" applyFill="1" applyBorder="1" applyAlignment="1">
      <alignment horizontal="center" vertical="center" wrapText="1" readingOrder="2"/>
    </xf>
    <xf numFmtId="0" fontId="13" fillId="0" borderId="13" xfId="0" applyFont="1" applyFill="1" applyBorder="1" applyAlignment="1">
      <alignment horizontal="right" vertical="center" wrapText="1" readingOrder="2"/>
    </xf>
    <xf numFmtId="0" fontId="13" fillId="0" borderId="13" xfId="0" applyFont="1" applyFill="1" applyBorder="1" applyAlignment="1">
      <alignment horizontal="center" vertical="center" wrapText="1" readingOrder="2"/>
    </xf>
    <xf numFmtId="0" fontId="1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66" fillId="0" borderId="13" xfId="0" applyFont="1" applyBorder="1" applyAlignment="1">
      <alignment horizontal="right" vertical="center" wrapText="1" readingOrder="2"/>
    </xf>
    <xf numFmtId="0" fontId="66" fillId="0" borderId="13" xfId="0" applyFont="1" applyBorder="1" applyAlignment="1">
      <alignment vertical="center" wrapText="1" readingOrder="2"/>
    </xf>
    <xf numFmtId="0" fontId="67" fillId="0" borderId="12" xfId="0" applyFont="1" applyBorder="1" applyAlignment="1">
      <alignment horizontal="right" vertical="center" wrapText="1" readingOrder="2"/>
    </xf>
    <xf numFmtId="0" fontId="67" fillId="0" borderId="12" xfId="0" applyFont="1" applyBorder="1" applyAlignment="1">
      <alignment vertical="center" wrapText="1" readingOrder="2"/>
    </xf>
    <xf numFmtId="0" fontId="67" fillId="0" borderId="13" xfId="0" applyFont="1" applyBorder="1" applyAlignment="1">
      <alignment horizontal="right" vertical="center" wrapText="1" readingOrder="2"/>
    </xf>
    <xf numFmtId="0" fontId="67" fillId="0" borderId="13" xfId="0" applyFont="1" applyBorder="1" applyAlignment="1">
      <alignment vertical="center" wrapText="1" readingOrder="2"/>
    </xf>
    <xf numFmtId="0" fontId="66" fillId="0" borderId="12" xfId="0" applyFont="1" applyFill="1" applyBorder="1" applyAlignment="1">
      <alignment horizontal="center" vertical="center" wrapText="1" readingOrder="2"/>
    </xf>
    <xf numFmtId="0" fontId="66" fillId="0" borderId="13" xfId="0" applyFont="1" applyFill="1" applyBorder="1" applyAlignment="1">
      <alignment horizontal="right" vertical="center" wrapText="1" readingOrder="2"/>
    </xf>
    <xf numFmtId="0" fontId="66" fillId="0" borderId="13" xfId="0" applyFont="1" applyFill="1" applyBorder="1" applyAlignment="1">
      <alignment horizontal="center" vertical="center" wrapText="1" readingOrder="2"/>
    </xf>
    <xf numFmtId="0" fontId="66" fillId="0" borderId="12" xfId="0" applyFont="1" applyFill="1" applyBorder="1" applyAlignment="1">
      <alignment horizontal="right" vertical="center" wrapText="1" readingOrder="2"/>
    </xf>
    <xf numFmtId="0" fontId="68" fillId="0" borderId="10" xfId="0" applyFont="1" applyFill="1" applyBorder="1" applyAlignment="1">
      <alignment horizontal="center" vertical="center" wrapText="1" readingOrder="2"/>
    </xf>
    <xf numFmtId="0" fontId="68" fillId="0" borderId="13" xfId="0" applyFont="1" applyFill="1" applyBorder="1" applyAlignment="1">
      <alignment horizontal="center" vertical="center" wrapText="1" readingOrder="2"/>
    </xf>
    <xf numFmtId="0" fontId="0" fillId="0" borderId="15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horizontal="right" vertical="center" wrapText="1" readingOrder="2"/>
    </xf>
    <xf numFmtId="0" fontId="13" fillId="0" borderId="16" xfId="0" applyFont="1" applyFill="1" applyBorder="1" applyAlignment="1">
      <alignment horizontal="center" vertical="center" wrapText="1" readingOrder="2"/>
    </xf>
    <xf numFmtId="0" fontId="17" fillId="0" borderId="13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2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66" fillId="0" borderId="16" xfId="0" applyFont="1" applyFill="1" applyBorder="1" applyAlignment="1">
      <alignment horizontal="right" vertical="center" wrapText="1" readingOrder="2"/>
    </xf>
    <xf numFmtId="0" fontId="66" fillId="0" borderId="16" xfId="0" applyFont="1" applyFill="1" applyBorder="1" applyAlignment="1">
      <alignment horizontal="center" vertical="center" wrapText="1" readingOrder="2"/>
    </xf>
    <xf numFmtId="0" fontId="70" fillId="0" borderId="13" xfId="0" applyFont="1" applyFill="1" applyBorder="1" applyAlignment="1">
      <alignment vertical="center"/>
    </xf>
    <xf numFmtId="0" fontId="70" fillId="0" borderId="13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vertical="center"/>
    </xf>
    <xf numFmtId="0" fontId="70" fillId="0" borderId="12" xfId="0" applyFont="1" applyFill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 wrapText="1" readingOrder="2"/>
    </xf>
    <xf numFmtId="0" fontId="12" fillId="0" borderId="11" xfId="0" applyNumberFormat="1" applyFont="1" applyBorder="1" applyAlignment="1">
      <alignment horizontal="center" vertical="center" wrapText="1" readingOrder="2"/>
    </xf>
    <xf numFmtId="0" fontId="17" fillId="0" borderId="1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3" fillId="0" borderId="17" xfId="0" applyFont="1" applyBorder="1" applyAlignment="1">
      <alignment horizontal="right" vertical="center" wrapText="1" readingOrder="2"/>
    </xf>
    <xf numFmtId="0" fontId="12" fillId="0" borderId="17" xfId="0" applyFont="1" applyBorder="1" applyAlignment="1">
      <alignment horizontal="right" vertical="center" wrapText="1" readingOrder="2"/>
    </xf>
    <xf numFmtId="0" fontId="12" fillId="0" borderId="17" xfId="0" applyNumberFormat="1" applyFont="1" applyBorder="1" applyAlignment="1">
      <alignment horizontal="center" vertical="center" wrapText="1" readingOrder="2"/>
    </xf>
    <xf numFmtId="0" fontId="12" fillId="0" borderId="13" xfId="0" applyNumberFormat="1" applyFont="1" applyBorder="1" applyAlignment="1">
      <alignment horizontal="center" vertical="center" wrapText="1" readingOrder="2"/>
    </xf>
    <xf numFmtId="0" fontId="17" fillId="0" borderId="17" xfId="0" applyFont="1" applyBorder="1" applyAlignment="1">
      <alignment vertical="center" wrapText="1"/>
    </xf>
    <xf numFmtId="0" fontId="17" fillId="0" borderId="17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vertical="center" wrapText="1"/>
    </xf>
    <xf numFmtId="0" fontId="0" fillId="0" borderId="19" xfId="0" applyBorder="1" applyAlignment="1">
      <alignment vertical="center"/>
    </xf>
    <xf numFmtId="0" fontId="70" fillId="0" borderId="17" xfId="0" applyFont="1" applyFill="1" applyBorder="1" applyAlignment="1">
      <alignment vertical="center"/>
    </xf>
    <xf numFmtId="0" fontId="70" fillId="0" borderId="17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 readingOrder="1"/>
    </xf>
    <xf numFmtId="0" fontId="13" fillId="0" borderId="21" xfId="0" applyFont="1" applyBorder="1" applyAlignment="1">
      <alignment horizontal="center" vertical="center" wrapText="1" readingOrder="1"/>
    </xf>
    <xf numFmtId="0" fontId="13" fillId="0" borderId="22" xfId="0" applyFont="1" applyBorder="1" applyAlignment="1">
      <alignment horizontal="center" vertical="center" wrapText="1" readingOrder="2"/>
    </xf>
    <xf numFmtId="0" fontId="13" fillId="0" borderId="20" xfId="0" applyFont="1" applyBorder="1" applyAlignment="1">
      <alignment horizontal="center" vertical="center" wrapText="1" readingOrder="2"/>
    </xf>
    <xf numFmtId="0" fontId="13" fillId="0" borderId="21" xfId="0" applyFont="1" applyBorder="1" applyAlignment="1">
      <alignment horizontal="center" vertical="center" wrapText="1" readingOrder="2"/>
    </xf>
    <xf numFmtId="0" fontId="11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 readingOrder="2"/>
    </xf>
    <xf numFmtId="0" fontId="14" fillId="0" borderId="21" xfId="0" applyFont="1" applyBorder="1" applyAlignment="1">
      <alignment horizontal="center" vertical="center" wrapText="1" readingOrder="2"/>
    </xf>
    <xf numFmtId="0" fontId="13" fillId="0" borderId="24" xfId="0" applyFont="1" applyBorder="1" applyAlignment="1">
      <alignment horizontal="center" vertical="center" wrapText="1" readingOrder="2"/>
    </xf>
    <xf numFmtId="0" fontId="13" fillId="0" borderId="25" xfId="0" applyFont="1" applyBorder="1" applyAlignment="1">
      <alignment horizontal="center" vertical="center" wrapText="1" readingOrder="2"/>
    </xf>
    <xf numFmtId="0" fontId="13" fillId="0" borderId="26" xfId="0" applyFont="1" applyBorder="1" applyAlignment="1">
      <alignment horizontal="center" vertical="center" wrapText="1" readingOrder="2"/>
    </xf>
    <xf numFmtId="0" fontId="13" fillId="0" borderId="27" xfId="0" applyFont="1" applyBorder="1" applyAlignment="1">
      <alignment horizontal="right" vertical="center" wrapText="1" readingOrder="2"/>
    </xf>
    <xf numFmtId="0" fontId="12" fillId="0" borderId="27" xfId="0" applyFont="1" applyBorder="1" applyAlignment="1">
      <alignment horizontal="right" vertical="center" wrapText="1" readingOrder="2"/>
    </xf>
    <xf numFmtId="0" fontId="12" fillId="0" borderId="27" xfId="0" applyNumberFormat="1" applyFont="1" applyBorder="1" applyAlignment="1">
      <alignment horizontal="center" vertical="center" wrapText="1" readingOrder="2"/>
    </xf>
    <xf numFmtId="0" fontId="21" fillId="0" borderId="20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 readingOrder="1"/>
    </xf>
    <xf numFmtId="0" fontId="15" fillId="0" borderId="23" xfId="0" applyFont="1" applyBorder="1" applyAlignment="1">
      <alignment horizontal="center" vertical="center" wrapText="1" readingOrder="1"/>
    </xf>
    <xf numFmtId="0" fontId="21" fillId="0" borderId="22" xfId="0" applyFont="1" applyBorder="1" applyAlignment="1">
      <alignment horizontal="center" vertical="center" wrapText="1" readingOrder="1"/>
    </xf>
    <xf numFmtId="0" fontId="13" fillId="0" borderId="20" xfId="0" applyFont="1" applyFill="1" applyBorder="1" applyAlignment="1">
      <alignment horizontal="center" vertical="center" wrapText="1" readingOrder="1"/>
    </xf>
    <xf numFmtId="0" fontId="21" fillId="0" borderId="20" xfId="0" applyFont="1" applyFill="1" applyBorder="1" applyAlignment="1">
      <alignment horizontal="center" vertical="center" wrapText="1" readingOrder="1"/>
    </xf>
    <xf numFmtId="0" fontId="13" fillId="0" borderId="21" xfId="0" applyFont="1" applyFill="1" applyBorder="1" applyAlignment="1">
      <alignment horizontal="center" vertical="center" wrapText="1" readingOrder="1"/>
    </xf>
    <xf numFmtId="0" fontId="17" fillId="0" borderId="22" xfId="0" applyFont="1" applyBorder="1" applyAlignment="1">
      <alignment horizontal="center" vertical="center" wrapText="1" readingOrder="1"/>
    </xf>
    <xf numFmtId="0" fontId="17" fillId="0" borderId="20" xfId="0" applyFont="1" applyBorder="1" applyAlignment="1">
      <alignment horizontal="center" vertical="center" wrapText="1" readingOrder="1"/>
    </xf>
    <xf numFmtId="0" fontId="17" fillId="0" borderId="21" xfId="0" applyFont="1" applyBorder="1" applyAlignment="1">
      <alignment horizontal="center" vertical="center" wrapText="1" readingOrder="1"/>
    </xf>
    <xf numFmtId="0" fontId="17" fillId="0" borderId="25" xfId="0" applyFont="1" applyBorder="1" applyAlignment="1">
      <alignment horizontal="center" vertical="center" wrapText="1" readingOrder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 readingOrder="2"/>
    </xf>
    <xf numFmtId="0" fontId="18" fillId="0" borderId="22" xfId="0" applyFont="1" applyBorder="1" applyAlignment="1">
      <alignment horizontal="center" vertical="center" wrapText="1" readingOrder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 readingOrder="1"/>
    </xf>
    <xf numFmtId="0" fontId="67" fillId="0" borderId="20" xfId="0" applyFont="1" applyBorder="1" applyAlignment="1">
      <alignment horizontal="center" vertical="center" wrapText="1" readingOrder="1"/>
    </xf>
    <xf numFmtId="0" fontId="67" fillId="0" borderId="21" xfId="0" applyFont="1" applyBorder="1" applyAlignment="1">
      <alignment horizontal="center" vertical="center" wrapText="1" readingOrder="1"/>
    </xf>
    <xf numFmtId="0" fontId="0" fillId="0" borderId="20" xfId="0" applyBorder="1" applyAlignment="1">
      <alignment horizontal="center" vertical="center" readingOrder="1"/>
    </xf>
    <xf numFmtId="0" fontId="0" fillId="0" borderId="25" xfId="0" applyBorder="1" applyAlignment="1">
      <alignment horizontal="center" vertical="center" readingOrder="1"/>
    </xf>
    <xf numFmtId="0" fontId="0" fillId="0" borderId="29" xfId="0" applyBorder="1" applyAlignment="1">
      <alignment horizontal="center" vertical="center" readingOrder="1"/>
    </xf>
    <xf numFmtId="0" fontId="0" fillId="0" borderId="30" xfId="0" applyBorder="1" applyAlignment="1">
      <alignment horizontal="center" vertical="center" readingOrder="1"/>
    </xf>
    <xf numFmtId="0" fontId="0" fillId="0" borderId="27" xfId="0" applyBorder="1" applyAlignment="1">
      <alignment vertical="center" wrapText="1"/>
    </xf>
    <xf numFmtId="0" fontId="0" fillId="0" borderId="27" xfId="0" applyBorder="1" applyAlignment="1">
      <alignment vertical="center"/>
    </xf>
    <xf numFmtId="0" fontId="11" fillId="0" borderId="22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 readingOrder="1"/>
    </xf>
    <xf numFmtId="0" fontId="66" fillId="0" borderId="21" xfId="0" applyFont="1" applyFill="1" applyBorder="1" applyAlignment="1">
      <alignment horizontal="center" vertical="center" wrapText="1" readingOrder="1"/>
    </xf>
    <xf numFmtId="0" fontId="66" fillId="0" borderId="22" xfId="0" applyFont="1" applyFill="1" applyBorder="1" applyAlignment="1">
      <alignment horizontal="center" vertical="center" wrapText="1" readingOrder="1"/>
    </xf>
    <xf numFmtId="0" fontId="66" fillId="0" borderId="22" xfId="0" applyFont="1" applyFill="1" applyBorder="1" applyAlignment="1">
      <alignment horizontal="center" vertical="center" wrapText="1" readingOrder="2"/>
    </xf>
    <xf numFmtId="0" fontId="66" fillId="0" borderId="20" xfId="0" applyFont="1" applyFill="1" applyBorder="1" applyAlignment="1">
      <alignment horizontal="center" vertical="center" wrapText="1" readingOrder="2"/>
    </xf>
    <xf numFmtId="0" fontId="66" fillId="0" borderId="28" xfId="0" applyFont="1" applyFill="1" applyBorder="1" applyAlignment="1">
      <alignment horizontal="center" vertical="center" wrapText="1" readingOrder="1"/>
    </xf>
    <xf numFmtId="0" fontId="70" fillId="0" borderId="22" xfId="0" applyFont="1" applyFill="1" applyBorder="1" applyAlignment="1">
      <alignment horizontal="center" vertical="center" readingOrder="1"/>
    </xf>
    <xf numFmtId="0" fontId="70" fillId="0" borderId="21" xfId="0" applyFont="1" applyFill="1" applyBorder="1" applyAlignment="1">
      <alignment horizontal="center" vertical="center" readingOrder="1"/>
    </xf>
    <xf numFmtId="0" fontId="70" fillId="0" borderId="25" xfId="0" applyFont="1" applyFill="1" applyBorder="1" applyAlignment="1">
      <alignment horizontal="center" vertical="center" readingOrder="1"/>
    </xf>
    <xf numFmtId="0" fontId="70" fillId="0" borderId="31" xfId="0" applyFont="1" applyFill="1" applyBorder="1" applyAlignment="1">
      <alignment horizontal="center" vertical="center" readingOrder="1"/>
    </xf>
    <xf numFmtId="0" fontId="70" fillId="0" borderId="32" xfId="0" applyFont="1" applyFill="1" applyBorder="1" applyAlignment="1">
      <alignment vertical="center"/>
    </xf>
    <xf numFmtId="0" fontId="70" fillId="0" borderId="32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 readingOrder="2"/>
    </xf>
    <xf numFmtId="0" fontId="12" fillId="0" borderId="17" xfId="0" applyFont="1" applyBorder="1" applyAlignment="1">
      <alignment horizontal="center" vertical="center" wrapText="1" readingOrder="2"/>
    </xf>
    <xf numFmtId="0" fontId="12" fillId="0" borderId="13" xfId="0" applyFont="1" applyBorder="1" applyAlignment="1">
      <alignment horizontal="center" vertical="center" wrapText="1" readingOrder="2"/>
    </xf>
    <xf numFmtId="0" fontId="12" fillId="0" borderId="10" xfId="0" applyFont="1" applyBorder="1" applyAlignment="1">
      <alignment horizontal="center" vertical="center" wrapText="1" readingOrder="2"/>
    </xf>
    <xf numFmtId="0" fontId="12" fillId="0" borderId="12" xfId="0" applyFont="1" applyBorder="1" applyAlignment="1">
      <alignment horizontal="center" vertical="center" wrapText="1" readingOrder="2"/>
    </xf>
    <xf numFmtId="0" fontId="15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5" fillId="0" borderId="21" xfId="0" applyFont="1" applyBorder="1" applyAlignment="1">
      <alignment horizontal="center" vertical="center" readingOrder="2"/>
    </xf>
    <xf numFmtId="0" fontId="16" fillId="33" borderId="33" xfId="0" applyFont="1" applyFill="1" applyBorder="1" applyAlignment="1">
      <alignment horizontal="center" vertical="center" wrapText="1" readingOrder="2"/>
    </xf>
    <xf numFmtId="0" fontId="16" fillId="33" borderId="34" xfId="0" applyFont="1" applyFill="1" applyBorder="1" applyAlignment="1">
      <alignment horizontal="center" vertical="center" wrapText="1" readingOrder="2"/>
    </xf>
    <xf numFmtId="0" fontId="16" fillId="33" borderId="35" xfId="0" applyFont="1" applyFill="1" applyBorder="1" applyAlignment="1">
      <alignment horizontal="center" vertical="center" wrapText="1" readingOrder="2"/>
    </xf>
    <xf numFmtId="0" fontId="18" fillId="0" borderId="13" xfId="0" applyFont="1" applyBorder="1" applyAlignment="1">
      <alignment horizontal="center" vertical="center" wrapText="1" readingOrder="2"/>
    </xf>
    <xf numFmtId="0" fontId="17" fillId="0" borderId="12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 readingOrder="2"/>
    </xf>
    <xf numFmtId="0" fontId="71" fillId="0" borderId="10" xfId="0" applyFont="1" applyBorder="1" applyAlignment="1">
      <alignment horizontal="center" vertical="center" wrapText="1" readingOrder="2"/>
    </xf>
    <xf numFmtId="0" fontId="71" fillId="0" borderId="12" xfId="0" applyFont="1" applyBorder="1" applyAlignment="1">
      <alignment horizontal="center" vertical="center" wrapText="1" readingOrder="2"/>
    </xf>
    <xf numFmtId="0" fontId="17" fillId="0" borderId="21" xfId="0" applyFont="1" applyBorder="1" applyAlignment="1">
      <alignment horizontal="center" vertical="center" wrapText="1" readingOrder="2"/>
    </xf>
    <xf numFmtId="0" fontId="16" fillId="33" borderId="33" xfId="0" applyFont="1" applyFill="1" applyBorder="1" applyAlignment="1">
      <alignment horizontal="center" vertical="center" wrapText="1" readingOrder="1"/>
    </xf>
    <xf numFmtId="0" fontId="13" fillId="0" borderId="17" xfId="0" applyFont="1" applyFill="1" applyBorder="1" applyAlignment="1">
      <alignment horizontal="right" vertical="center" wrapText="1" readingOrder="2"/>
    </xf>
    <xf numFmtId="0" fontId="13" fillId="0" borderId="17" xfId="0" applyFont="1" applyFill="1" applyBorder="1" applyAlignment="1">
      <alignment horizontal="center" vertical="center" wrapText="1" readingOrder="2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vertical="center" wrapText="1" readingOrder="2"/>
    </xf>
    <xf numFmtId="0" fontId="13" fillId="0" borderId="18" xfId="0" applyFont="1" applyFill="1" applyBorder="1" applyAlignment="1">
      <alignment horizontal="center" vertical="center" wrapText="1" readingOrder="2"/>
    </xf>
    <xf numFmtId="0" fontId="16" fillId="0" borderId="18" xfId="0" applyFont="1" applyFill="1" applyBorder="1" applyAlignment="1">
      <alignment horizontal="center" vertical="center" wrapText="1" readingOrder="2"/>
    </xf>
    <xf numFmtId="0" fontId="13" fillId="0" borderId="11" xfId="0" applyFont="1" applyFill="1" applyBorder="1" applyAlignment="1">
      <alignment horizontal="center" vertical="center" wrapText="1" readingOrder="2"/>
    </xf>
    <xf numFmtId="0" fontId="16" fillId="33" borderId="33" xfId="0" applyFont="1" applyFill="1" applyBorder="1" applyAlignment="1">
      <alignment horizontal="center" vertical="center" wrapText="1"/>
    </xf>
    <xf numFmtId="0" fontId="72" fillId="33" borderId="33" xfId="0" applyFont="1" applyFill="1" applyBorder="1" applyAlignment="1">
      <alignment horizontal="center" vertical="center" wrapText="1" readingOrder="1"/>
    </xf>
    <xf numFmtId="0" fontId="72" fillId="33" borderId="34" xfId="0" applyFont="1" applyFill="1" applyBorder="1" applyAlignment="1">
      <alignment horizontal="center" vertical="center" wrapText="1" readingOrder="2"/>
    </xf>
    <xf numFmtId="0" fontId="72" fillId="33" borderId="34" xfId="0" applyFont="1" applyFill="1" applyBorder="1" applyAlignment="1">
      <alignment vertical="center" wrapText="1" readingOrder="2"/>
    </xf>
    <xf numFmtId="0" fontId="72" fillId="33" borderId="35" xfId="0" applyFont="1" applyFill="1" applyBorder="1" applyAlignment="1">
      <alignment horizontal="center" vertical="center" wrapText="1" readingOrder="2"/>
    </xf>
    <xf numFmtId="0" fontId="67" fillId="0" borderId="25" xfId="0" applyFont="1" applyBorder="1" applyAlignment="1">
      <alignment horizontal="center" vertical="center" wrapText="1" readingOrder="1"/>
    </xf>
    <xf numFmtId="0" fontId="67" fillId="0" borderId="17" xfId="0" applyFont="1" applyBorder="1" applyAlignment="1">
      <alignment horizontal="right" vertical="center" wrapText="1" readingOrder="2"/>
    </xf>
    <xf numFmtId="0" fontId="67" fillId="0" borderId="17" xfId="0" applyFont="1" applyBorder="1" applyAlignment="1">
      <alignment vertical="center" wrapText="1" readingOrder="2"/>
    </xf>
    <xf numFmtId="0" fontId="69" fillId="0" borderId="17" xfId="0" applyFont="1" applyBorder="1" applyAlignment="1">
      <alignment vertical="center" wrapText="1" readingOrder="2"/>
    </xf>
    <xf numFmtId="0" fontId="66" fillId="0" borderId="22" xfId="0" applyFont="1" applyBorder="1" applyAlignment="1">
      <alignment horizontal="center" vertical="center" wrapText="1" readingOrder="1"/>
    </xf>
    <xf numFmtId="0" fontId="0" fillId="0" borderId="12" xfId="0" applyBorder="1" applyAlignment="1">
      <alignment vertical="center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2" xfId="0" applyBorder="1" applyAlignment="1">
      <alignment horizontal="center" vertical="center" readingOrder="1"/>
    </xf>
    <xf numFmtId="0" fontId="0" fillId="0" borderId="26" xfId="0" applyBorder="1" applyAlignment="1">
      <alignment horizontal="center" vertical="center" readingOrder="1"/>
    </xf>
    <xf numFmtId="0" fontId="0" fillId="0" borderId="12" xfId="0" applyBorder="1" applyAlignment="1">
      <alignment vertical="center" wrapText="1"/>
    </xf>
    <xf numFmtId="0" fontId="71" fillId="0" borderId="11" xfId="0" applyFont="1" applyBorder="1" applyAlignment="1">
      <alignment horizontal="center" vertical="center" wrapText="1" readingOrder="2"/>
    </xf>
    <xf numFmtId="0" fontId="71" fillId="0" borderId="17" xfId="0" applyFont="1" applyBorder="1" applyAlignment="1">
      <alignment horizontal="center" vertical="center" wrapText="1" readingOrder="2"/>
    </xf>
    <xf numFmtId="0" fontId="64" fillId="0" borderId="0" xfId="0" applyFont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 wrapText="1" readingOrder="2"/>
    </xf>
    <xf numFmtId="0" fontId="74" fillId="33" borderId="33" xfId="0" applyFont="1" applyFill="1" applyBorder="1" applyAlignment="1">
      <alignment horizontal="center" vertical="center" wrapText="1" readingOrder="1"/>
    </xf>
    <xf numFmtId="0" fontId="74" fillId="33" borderId="34" xfId="0" applyFont="1" applyFill="1" applyBorder="1" applyAlignment="1">
      <alignment horizontal="center" vertical="center" wrapText="1" readingOrder="2"/>
    </xf>
    <xf numFmtId="0" fontId="74" fillId="33" borderId="35" xfId="0" applyFont="1" applyFill="1" applyBorder="1" applyAlignment="1">
      <alignment horizontal="center" vertical="center" wrapText="1" readingOrder="2"/>
    </xf>
    <xf numFmtId="0" fontId="66" fillId="0" borderId="25" xfId="0" applyFont="1" applyFill="1" applyBorder="1" applyAlignment="1">
      <alignment horizontal="center" vertical="center" wrapText="1" readingOrder="1"/>
    </xf>
    <xf numFmtId="0" fontId="66" fillId="0" borderId="17" xfId="0" applyFont="1" applyFill="1" applyBorder="1" applyAlignment="1">
      <alignment horizontal="right" vertical="center" wrapText="1" readingOrder="2"/>
    </xf>
    <xf numFmtId="0" fontId="66" fillId="0" borderId="17" xfId="0" applyFont="1" applyFill="1" applyBorder="1" applyAlignment="1">
      <alignment horizontal="center" vertical="center" wrapText="1" readingOrder="2"/>
    </xf>
    <xf numFmtId="0" fontId="70" fillId="0" borderId="36" xfId="0" applyFont="1" applyFill="1" applyBorder="1" applyAlignment="1">
      <alignment vertical="center"/>
    </xf>
    <xf numFmtId="0" fontId="70" fillId="0" borderId="10" xfId="0" applyFont="1" applyFill="1" applyBorder="1" applyAlignment="1">
      <alignment vertical="center"/>
    </xf>
    <xf numFmtId="0" fontId="70" fillId="0" borderId="37" xfId="0" applyFont="1" applyFill="1" applyBorder="1" applyAlignment="1">
      <alignment vertical="center"/>
    </xf>
    <xf numFmtId="0" fontId="74" fillId="0" borderId="18" xfId="0" applyFont="1" applyFill="1" applyBorder="1" applyAlignment="1">
      <alignment horizontal="center" vertical="center" wrapText="1" readingOrder="2"/>
    </xf>
    <xf numFmtId="0" fontId="73" fillId="0" borderId="38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vertical="center" wrapText="1"/>
    </xf>
    <xf numFmtId="0" fontId="13" fillId="0" borderId="31" xfId="0" applyFont="1" applyBorder="1" applyAlignment="1">
      <alignment horizontal="center" vertical="center" wrapText="1" readingOrder="1"/>
    </xf>
    <xf numFmtId="0" fontId="18" fillId="0" borderId="32" xfId="0" applyFont="1" applyBorder="1" applyAlignment="1">
      <alignment horizontal="right" vertical="center" wrapText="1" readingOrder="2"/>
    </xf>
    <xf numFmtId="0" fontId="16" fillId="0" borderId="32" xfId="0" applyFont="1" applyBorder="1" applyAlignment="1">
      <alignment horizontal="center" vertical="center" wrapText="1" readingOrder="2"/>
    </xf>
    <xf numFmtId="0" fontId="8" fillId="0" borderId="32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 readingOrder="2"/>
    </xf>
    <xf numFmtId="0" fontId="17" fillId="0" borderId="12" xfId="0" applyFont="1" applyFill="1" applyBorder="1" applyAlignment="1">
      <alignment vertical="center" wrapText="1" readingOrder="2"/>
    </xf>
    <xf numFmtId="0" fontId="17" fillId="0" borderId="10" xfId="0" applyFont="1" applyFill="1" applyBorder="1" applyAlignment="1">
      <alignment horizontal="center" vertical="center" wrapText="1" readingOrder="2"/>
    </xf>
    <xf numFmtId="0" fontId="17" fillId="0" borderId="12" xfId="0" applyFont="1" applyFill="1" applyBorder="1" applyAlignment="1">
      <alignment horizontal="center" vertical="center" wrapText="1" readingOrder="2"/>
    </xf>
    <xf numFmtId="0" fontId="17" fillId="0" borderId="40" xfId="0" applyFont="1" applyFill="1" applyBorder="1" applyAlignment="1">
      <alignment horizontal="center" vertical="center" wrapText="1" readingOrder="2"/>
    </xf>
    <xf numFmtId="0" fontId="17" fillId="0" borderId="40" xfId="0" applyFont="1" applyFill="1" applyBorder="1" applyAlignment="1">
      <alignment vertical="center" wrapText="1" readingOrder="2"/>
    </xf>
    <xf numFmtId="0" fontId="12" fillId="0" borderId="40" xfId="0" applyFont="1" applyBorder="1" applyAlignment="1">
      <alignment horizontal="center" vertical="center" wrapText="1" readingOrder="2"/>
    </xf>
    <xf numFmtId="0" fontId="8" fillId="0" borderId="40" xfId="0" applyFont="1" applyFill="1" applyBorder="1" applyAlignment="1">
      <alignment vertical="center" wrapText="1" readingOrder="2"/>
    </xf>
    <xf numFmtId="0" fontId="8" fillId="0" borderId="10" xfId="0" applyFont="1" applyFill="1" applyBorder="1" applyAlignment="1">
      <alignment vertical="center" wrapText="1" readingOrder="2"/>
    </xf>
    <xf numFmtId="0" fontId="8" fillId="0" borderId="12" xfId="0" applyFont="1" applyFill="1" applyBorder="1" applyAlignment="1">
      <alignment vertical="center" wrapText="1" readingOrder="2"/>
    </xf>
    <xf numFmtId="0" fontId="17" fillId="0" borderId="13" xfId="0" applyFont="1" applyFill="1" applyBorder="1" applyAlignment="1">
      <alignment vertical="center" wrapText="1" readingOrder="2"/>
    </xf>
    <xf numFmtId="0" fontId="17" fillId="34" borderId="10" xfId="0" applyFont="1" applyFill="1" applyBorder="1" applyAlignment="1">
      <alignment vertical="center" wrapText="1" readingOrder="2"/>
    </xf>
    <xf numFmtId="0" fontId="17" fillId="0" borderId="13" xfId="0" applyFont="1" applyFill="1" applyBorder="1" applyAlignment="1">
      <alignment horizontal="center" vertical="center" wrapText="1" readingOrder="2"/>
    </xf>
    <xf numFmtId="0" fontId="17" fillId="34" borderId="10" xfId="0" applyFont="1" applyFill="1" applyBorder="1" applyAlignment="1">
      <alignment horizontal="center" vertical="center" wrapText="1" readingOrder="2"/>
    </xf>
    <xf numFmtId="0" fontId="75" fillId="0" borderId="13" xfId="0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horizontal="right" vertical="center" wrapText="1" readingOrder="2"/>
    </xf>
    <xf numFmtId="11" fontId="17" fillId="0" borderId="10" xfId="0" applyNumberFormat="1" applyFont="1" applyFill="1" applyBorder="1" applyAlignment="1">
      <alignment horizontal="center" vertical="center" wrapText="1" readingOrder="2"/>
    </xf>
    <xf numFmtId="0" fontId="18" fillId="0" borderId="17" xfId="0" applyFont="1" applyBorder="1" applyAlignment="1">
      <alignment horizontal="center" vertical="center" wrapText="1" readingOrder="2"/>
    </xf>
    <xf numFmtId="0" fontId="13" fillId="0" borderId="30" xfId="0" applyFont="1" applyFill="1" applyBorder="1" applyAlignment="1">
      <alignment horizontal="center" vertical="center" wrapText="1" readingOrder="2"/>
    </xf>
    <xf numFmtId="0" fontId="13" fillId="0" borderId="19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horizontal="right" vertical="center" wrapText="1" readingOrder="2"/>
    </xf>
    <xf numFmtId="0" fontId="13" fillId="0" borderId="19" xfId="0" applyFont="1" applyFill="1" applyBorder="1" applyAlignment="1">
      <alignment horizontal="center" vertical="center" wrapText="1" readingOrder="2"/>
    </xf>
    <xf numFmtId="0" fontId="17" fillId="34" borderId="13" xfId="0" applyFont="1" applyFill="1" applyBorder="1" applyAlignment="1">
      <alignment vertical="center" wrapText="1" readingOrder="2"/>
    </xf>
    <xf numFmtId="0" fontId="8" fillId="34" borderId="13" xfId="0" applyFont="1" applyFill="1" applyBorder="1" applyAlignment="1">
      <alignment vertical="center" wrapText="1" readingOrder="2"/>
    </xf>
    <xf numFmtId="0" fontId="8" fillId="34" borderId="10" xfId="0" applyFont="1" applyFill="1" applyBorder="1" applyAlignment="1">
      <alignment vertical="center" wrapText="1" readingOrder="2"/>
    </xf>
    <xf numFmtId="0" fontId="8" fillId="34" borderId="10" xfId="0" applyFont="1" applyFill="1" applyBorder="1" applyAlignment="1">
      <alignment horizontal="right" vertical="center" wrapText="1" readingOrder="2"/>
    </xf>
    <xf numFmtId="0" fontId="17" fillId="0" borderId="12" xfId="0" applyFont="1" applyFill="1" applyBorder="1" applyAlignment="1">
      <alignment horizontal="right" vertical="center" wrapText="1" readingOrder="2"/>
    </xf>
    <xf numFmtId="0" fontId="17" fillId="0" borderId="11" xfId="0" applyFont="1" applyFill="1" applyBorder="1" applyAlignment="1">
      <alignment vertical="center" wrapText="1" readingOrder="2"/>
    </xf>
    <xf numFmtId="0" fontId="8" fillId="0" borderId="11" xfId="0" applyFont="1" applyFill="1" applyBorder="1" applyAlignment="1">
      <alignment vertical="center" wrapText="1" readingOrder="2"/>
    </xf>
    <xf numFmtId="0" fontId="17" fillId="0" borderId="11" xfId="0" applyFont="1" applyFill="1" applyBorder="1" applyAlignment="1">
      <alignment horizontal="center" vertical="center" wrapText="1" readingOrder="2"/>
    </xf>
    <xf numFmtId="0" fontId="18" fillId="0" borderId="13" xfId="0" applyFont="1" applyBorder="1" applyAlignment="1">
      <alignment horizontal="right" vertical="center" wrapText="1" readingOrder="2"/>
    </xf>
    <xf numFmtId="0" fontId="18" fillId="0" borderId="10" xfId="0" applyFont="1" applyBorder="1" applyAlignment="1">
      <alignment horizontal="right" vertical="center" wrapText="1" readingOrder="2"/>
    </xf>
    <xf numFmtId="0" fontId="19" fillId="0" borderId="10" xfId="0" applyFont="1" applyBorder="1" applyAlignment="1">
      <alignment horizontal="right" vertical="center" wrapText="1" readingOrder="2"/>
    </xf>
    <xf numFmtId="0" fontId="18" fillId="0" borderId="12" xfId="0" applyFont="1" applyBorder="1" applyAlignment="1">
      <alignment horizontal="right" vertical="center" wrapText="1" readingOrder="2"/>
    </xf>
    <xf numFmtId="0" fontId="16" fillId="33" borderId="34" xfId="0" applyFont="1" applyFill="1" applyBorder="1" applyAlignment="1">
      <alignment horizontal="center" vertical="center" wrapText="1" readingOrder="2"/>
    </xf>
    <xf numFmtId="0" fontId="19" fillId="0" borderId="13" xfId="0" applyFont="1" applyBorder="1" applyAlignment="1">
      <alignment horizontal="right" vertical="center" wrapText="1" readingOrder="2"/>
    </xf>
    <xf numFmtId="0" fontId="71" fillId="0" borderId="16" xfId="0" applyFont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vertical="center" wrapText="1" readingOrder="2"/>
    </xf>
    <xf numFmtId="0" fontId="16" fillId="0" borderId="16" xfId="0" applyFont="1" applyBorder="1" applyAlignment="1">
      <alignment horizontal="center" vertical="center" wrapText="1" readingOrder="2"/>
    </xf>
    <xf numFmtId="0" fontId="16" fillId="0" borderId="38" xfId="0" applyFont="1" applyBorder="1" applyAlignment="1">
      <alignment horizontal="center" vertical="center" wrapText="1" readingOrder="2"/>
    </xf>
    <xf numFmtId="0" fontId="23" fillId="0" borderId="16" xfId="0" applyFont="1" applyBorder="1" applyAlignment="1">
      <alignment horizontal="center" vertical="center" wrapText="1" readingOrder="2"/>
    </xf>
    <xf numFmtId="0" fontId="23" fillId="0" borderId="38" xfId="0" applyFont="1" applyBorder="1" applyAlignment="1">
      <alignment horizontal="center" vertical="center" wrapText="1" readingOrder="2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 wrapText="1"/>
    </xf>
    <xf numFmtId="0" fontId="25" fillId="0" borderId="0" xfId="0" applyFont="1" applyAlignment="1">
      <alignment horizontal="center" vertical="center" wrapText="1"/>
    </xf>
    <xf numFmtId="0" fontId="23" fillId="0" borderId="41" xfId="0" applyFont="1" applyBorder="1" applyAlignment="1">
      <alignment horizontal="center" vertical="center" textRotation="90" wrapText="1" readingOrder="2"/>
    </xf>
    <xf numFmtId="0" fontId="23" fillId="0" borderId="42" xfId="0" applyFont="1" applyBorder="1" applyAlignment="1">
      <alignment horizontal="center" vertical="center" textRotation="90" wrapText="1" readingOrder="2"/>
    </xf>
    <xf numFmtId="0" fontId="16" fillId="0" borderId="43" xfId="0" applyFont="1" applyBorder="1" applyAlignment="1">
      <alignment horizontal="center" vertical="center" wrapText="1" readingOrder="2"/>
    </xf>
    <xf numFmtId="0" fontId="16" fillId="0" borderId="19" xfId="0" applyNumberFormat="1" applyFont="1" applyBorder="1" applyAlignment="1">
      <alignment horizontal="center" vertical="center" wrapText="1" readingOrder="2"/>
    </xf>
    <xf numFmtId="0" fontId="16" fillId="0" borderId="16" xfId="0" applyNumberFormat="1" applyFont="1" applyBorder="1" applyAlignment="1">
      <alignment horizontal="center" vertical="center" wrapText="1" readingOrder="2"/>
    </xf>
    <xf numFmtId="0" fontId="16" fillId="0" borderId="38" xfId="0" applyNumberFormat="1" applyFont="1" applyBorder="1" applyAlignment="1">
      <alignment horizontal="center" vertical="center" wrapText="1" readingOrder="2"/>
    </xf>
    <xf numFmtId="0" fontId="16" fillId="33" borderId="44" xfId="0" applyFont="1" applyFill="1" applyBorder="1" applyAlignment="1">
      <alignment horizontal="center" vertical="center" wrapText="1" readingOrder="2"/>
    </xf>
    <xf numFmtId="0" fontId="16" fillId="33" borderId="45" xfId="0" applyFont="1" applyFill="1" applyBorder="1" applyAlignment="1">
      <alignment horizontal="center" vertical="center" wrapText="1" readingOrder="2"/>
    </xf>
    <xf numFmtId="0" fontId="16" fillId="0" borderId="46" xfId="0" applyFont="1" applyBorder="1" applyAlignment="1">
      <alignment horizontal="center" vertical="center" wrapText="1" readingOrder="2"/>
    </xf>
    <xf numFmtId="0" fontId="16" fillId="0" borderId="47" xfId="0" applyFont="1" applyBorder="1" applyAlignment="1">
      <alignment horizontal="center" vertical="center" wrapText="1" readingOrder="2"/>
    </xf>
    <xf numFmtId="0" fontId="16" fillId="0" borderId="48" xfId="0" applyFont="1" applyBorder="1" applyAlignment="1">
      <alignment horizontal="center" vertical="center" wrapText="1" readingOrder="2"/>
    </xf>
    <xf numFmtId="0" fontId="16" fillId="0" borderId="49" xfId="0" applyFont="1" applyBorder="1" applyAlignment="1">
      <alignment horizontal="center" vertical="center" wrapText="1" readingOrder="2"/>
    </xf>
    <xf numFmtId="0" fontId="16" fillId="0" borderId="50" xfId="0" applyFont="1" applyBorder="1" applyAlignment="1">
      <alignment horizontal="center" vertical="center" wrapText="1" readingOrder="2"/>
    </xf>
    <xf numFmtId="0" fontId="16" fillId="0" borderId="51" xfId="0" applyFont="1" applyBorder="1" applyAlignment="1">
      <alignment horizontal="center" vertical="center" wrapText="1" readingOrder="2"/>
    </xf>
    <xf numFmtId="0" fontId="16" fillId="0" borderId="52" xfId="0" applyFont="1" applyBorder="1" applyAlignment="1">
      <alignment horizontal="center" vertical="center" wrapText="1" readingOrder="2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43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right" vertical="center" wrapText="1"/>
    </xf>
    <xf numFmtId="0" fontId="17" fillId="0" borderId="13" xfId="0" applyFont="1" applyBorder="1" applyAlignment="1">
      <alignment horizontal="right" vertical="center" wrapText="1"/>
    </xf>
    <xf numFmtId="0" fontId="17" fillId="0" borderId="10" xfId="0" applyFont="1" applyBorder="1" applyAlignment="1">
      <alignment horizontal="right" vertical="center" wrapText="1"/>
    </xf>
    <xf numFmtId="0" fontId="17" fillId="0" borderId="12" xfId="0" applyFont="1" applyBorder="1" applyAlignment="1">
      <alignment horizontal="right" vertical="center" wrapText="1"/>
    </xf>
    <xf numFmtId="0" fontId="19" fillId="0" borderId="32" xfId="0" applyFont="1" applyBorder="1" applyAlignment="1">
      <alignment horizontal="right" vertical="center" wrapText="1" readingOrder="2"/>
    </xf>
    <xf numFmtId="0" fontId="18" fillId="0" borderId="10" xfId="0" applyFont="1" applyBorder="1" applyAlignment="1">
      <alignment horizontal="right" vertical="center" wrapText="1" readingOrder="2"/>
    </xf>
    <xf numFmtId="0" fontId="17" fillId="0" borderId="53" xfId="0" applyFont="1" applyBorder="1" applyAlignment="1">
      <alignment horizontal="right" vertical="center" wrapText="1"/>
    </xf>
    <xf numFmtId="0" fontId="17" fillId="0" borderId="36" xfId="0" applyFont="1" applyBorder="1" applyAlignment="1">
      <alignment horizontal="right" vertical="center" wrapText="1"/>
    </xf>
    <xf numFmtId="0" fontId="18" fillId="0" borderId="53" xfId="0" applyFont="1" applyBorder="1" applyAlignment="1">
      <alignment horizontal="right" vertical="center" wrapText="1" readingOrder="2"/>
    </xf>
    <xf numFmtId="0" fontId="18" fillId="0" borderId="36" xfId="0" applyFont="1" applyBorder="1" applyAlignment="1">
      <alignment horizontal="right" vertical="center" wrapText="1" readingOrder="2"/>
    </xf>
    <xf numFmtId="0" fontId="18" fillId="0" borderId="54" xfId="0" applyFont="1" applyBorder="1" applyAlignment="1">
      <alignment horizontal="right" vertical="center" wrapText="1" readingOrder="2"/>
    </xf>
    <xf numFmtId="0" fontId="18" fillId="0" borderId="37" xfId="0" applyFont="1" applyBorder="1" applyAlignment="1">
      <alignment horizontal="right" vertical="center" wrapText="1" readingOrder="2"/>
    </xf>
    <xf numFmtId="0" fontId="18" fillId="0" borderId="13" xfId="0" applyFont="1" applyBorder="1" applyAlignment="1">
      <alignment horizontal="right" vertical="center" wrapText="1" readingOrder="2"/>
    </xf>
    <xf numFmtId="0" fontId="19" fillId="0" borderId="13" xfId="0" applyFont="1" applyBorder="1" applyAlignment="1">
      <alignment horizontal="right" vertical="center" wrapText="1" readingOrder="2"/>
    </xf>
    <xf numFmtId="0" fontId="18" fillId="0" borderId="12" xfId="0" applyFont="1" applyBorder="1" applyAlignment="1">
      <alignment horizontal="right" vertical="center" wrapText="1" readingOrder="2"/>
    </xf>
    <xf numFmtId="0" fontId="19" fillId="0" borderId="10" xfId="0" applyFont="1" applyBorder="1" applyAlignment="1">
      <alignment horizontal="right" vertical="center" wrapText="1" readingOrder="2"/>
    </xf>
    <xf numFmtId="0" fontId="18" fillId="0" borderId="12" xfId="0" applyFont="1" applyFill="1" applyBorder="1" applyAlignment="1">
      <alignment horizontal="right" vertical="center" wrapText="1" readingOrder="2"/>
    </xf>
    <xf numFmtId="0" fontId="18" fillId="0" borderId="55" xfId="0" applyFont="1" applyBorder="1" applyAlignment="1">
      <alignment horizontal="right" vertical="center" wrapText="1" readingOrder="2"/>
    </xf>
    <xf numFmtId="0" fontId="18" fillId="0" borderId="56" xfId="0" applyFont="1" applyBorder="1" applyAlignment="1">
      <alignment horizontal="right" vertical="center" wrapText="1" readingOrder="2"/>
    </xf>
    <xf numFmtId="0" fontId="8" fillId="34" borderId="53" xfId="0" applyFont="1" applyFill="1" applyBorder="1" applyAlignment="1">
      <alignment horizontal="right" vertical="center" wrapText="1" readingOrder="2"/>
    </xf>
    <xf numFmtId="0" fontId="8" fillId="34" borderId="36" xfId="0" applyFont="1" applyFill="1" applyBorder="1" applyAlignment="1">
      <alignment horizontal="right" vertical="center" wrapText="1" readingOrder="2"/>
    </xf>
    <xf numFmtId="0" fontId="16" fillId="33" borderId="34" xfId="0" applyFont="1" applyFill="1" applyBorder="1" applyAlignment="1">
      <alignment horizontal="center" vertical="center" wrapText="1" readingOrder="2"/>
    </xf>
    <xf numFmtId="0" fontId="8" fillId="0" borderId="57" xfId="0" applyFont="1" applyFill="1" applyBorder="1" applyAlignment="1">
      <alignment horizontal="right" vertical="center" wrapText="1" readingOrder="2"/>
    </xf>
    <xf numFmtId="0" fontId="8" fillId="0" borderId="58" xfId="0" applyFont="1" applyFill="1" applyBorder="1" applyAlignment="1">
      <alignment horizontal="right" vertical="center" wrapText="1" readingOrder="2"/>
    </xf>
    <xf numFmtId="0" fontId="8" fillId="0" borderId="53" xfId="0" applyFont="1" applyFill="1" applyBorder="1" applyAlignment="1">
      <alignment horizontal="right" vertical="center" wrapText="1" readingOrder="2"/>
    </xf>
    <xf numFmtId="0" fontId="8" fillId="0" borderId="36" xfId="0" applyFont="1" applyFill="1" applyBorder="1" applyAlignment="1">
      <alignment horizontal="right" vertical="center" wrapText="1" readingOrder="2"/>
    </xf>
    <xf numFmtId="0" fontId="8" fillId="34" borderId="54" xfId="0" applyFont="1" applyFill="1" applyBorder="1" applyAlignment="1">
      <alignment horizontal="right" vertical="center" wrapText="1" readingOrder="2"/>
    </xf>
    <xf numFmtId="0" fontId="8" fillId="34" borderId="37" xfId="0" applyFont="1" applyFill="1" applyBorder="1" applyAlignment="1">
      <alignment horizontal="right" vertical="center" wrapText="1" readingOrder="2"/>
    </xf>
    <xf numFmtId="0" fontId="23" fillId="0" borderId="59" xfId="0" applyFont="1" applyBorder="1" applyAlignment="1">
      <alignment horizontal="center" vertical="center" textRotation="90" wrapText="1" readingOrder="2"/>
    </xf>
    <xf numFmtId="0" fontId="23" fillId="0" borderId="46" xfId="0" applyFont="1" applyBorder="1" applyAlignment="1">
      <alignment horizontal="center" vertical="center" wrapText="1" readingOrder="2"/>
    </xf>
    <xf numFmtId="0" fontId="23" fillId="0" borderId="48" xfId="0" applyFont="1" applyBorder="1" applyAlignment="1">
      <alignment horizontal="center" vertical="center" wrapText="1" readingOrder="2"/>
    </xf>
    <xf numFmtId="0" fontId="23" fillId="0" borderId="60" xfId="0" applyFont="1" applyBorder="1" applyAlignment="1">
      <alignment horizontal="center" vertical="center" wrapText="1" readingOrder="2"/>
    </xf>
    <xf numFmtId="0" fontId="16" fillId="0" borderId="19" xfId="0" applyFont="1" applyFill="1" applyBorder="1" applyAlignment="1">
      <alignment horizontal="center" vertical="center" wrapText="1" readingOrder="2"/>
    </xf>
    <xf numFmtId="0" fontId="16" fillId="0" borderId="16" xfId="0" applyFont="1" applyFill="1" applyBorder="1" applyAlignment="1">
      <alignment horizontal="center" vertical="center" wrapText="1" readingOrder="2"/>
    </xf>
    <xf numFmtId="0" fontId="16" fillId="0" borderId="43" xfId="0" applyFont="1" applyFill="1" applyBorder="1" applyAlignment="1">
      <alignment horizontal="center" vertical="center" wrapText="1" readingOrder="2"/>
    </xf>
    <xf numFmtId="0" fontId="23" fillId="0" borderId="41" xfId="0" applyFont="1" applyFill="1" applyBorder="1" applyAlignment="1">
      <alignment horizontal="center" vertical="center" textRotation="90" wrapText="1" readingOrder="2"/>
    </xf>
    <xf numFmtId="0" fontId="23" fillId="0" borderId="42" xfId="0" applyFont="1" applyFill="1" applyBorder="1" applyAlignment="1">
      <alignment horizontal="center" vertical="center" textRotation="90" wrapText="1" readingOrder="2"/>
    </xf>
    <xf numFmtId="0" fontId="23" fillId="0" borderId="16" xfId="0" applyFont="1" applyFill="1" applyBorder="1" applyAlignment="1">
      <alignment horizontal="center" vertical="center" wrapText="1" readingOrder="2"/>
    </xf>
    <xf numFmtId="0" fontId="23" fillId="0" borderId="38" xfId="0" applyFont="1" applyFill="1" applyBorder="1" applyAlignment="1">
      <alignment horizontal="center" vertical="center" wrapText="1" readingOrder="2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 readingOrder="2"/>
    </xf>
    <xf numFmtId="0" fontId="16" fillId="0" borderId="48" xfId="0" applyFont="1" applyFill="1" applyBorder="1" applyAlignment="1">
      <alignment horizontal="center" vertical="center" wrapText="1" readingOrder="2"/>
    </xf>
    <xf numFmtId="0" fontId="16" fillId="0" borderId="49" xfId="0" applyFont="1" applyFill="1" applyBorder="1" applyAlignment="1">
      <alignment horizontal="center" vertical="center" wrapText="1" readingOrder="2"/>
    </xf>
    <xf numFmtId="0" fontId="76" fillId="0" borderId="41" xfId="0" applyFont="1" applyBorder="1" applyAlignment="1">
      <alignment horizontal="center" vertical="center" textRotation="90" wrapText="1" readingOrder="2"/>
    </xf>
    <xf numFmtId="0" fontId="76" fillId="0" borderId="42" xfId="0" applyFont="1" applyBorder="1" applyAlignment="1">
      <alignment horizontal="center" vertical="center" textRotation="90" wrapText="1" readingOrder="2"/>
    </xf>
    <xf numFmtId="0" fontId="76" fillId="0" borderId="16" xfId="0" applyFont="1" applyBorder="1" applyAlignment="1">
      <alignment horizontal="center" vertical="center" wrapText="1" readingOrder="2"/>
    </xf>
    <xf numFmtId="0" fontId="76" fillId="0" borderId="38" xfId="0" applyFont="1" applyBorder="1" applyAlignment="1">
      <alignment horizontal="center" vertical="center" wrapText="1" readingOrder="2"/>
    </xf>
    <xf numFmtId="0" fontId="72" fillId="33" borderId="44" xfId="0" applyFont="1" applyFill="1" applyBorder="1" applyAlignment="1">
      <alignment horizontal="center" vertical="center" wrapText="1" readingOrder="2"/>
    </xf>
    <xf numFmtId="0" fontId="72" fillId="33" borderId="45" xfId="0" applyFont="1" applyFill="1" applyBorder="1" applyAlignment="1">
      <alignment horizontal="center" vertical="center" wrapText="1" readingOrder="2"/>
    </xf>
    <xf numFmtId="0" fontId="74" fillId="0" borderId="46" xfId="0" applyFont="1" applyBorder="1" applyAlignment="1">
      <alignment horizontal="center" vertical="center" wrapText="1" readingOrder="2"/>
    </xf>
    <xf numFmtId="0" fontId="74" fillId="0" borderId="47" xfId="0" applyFont="1" applyBorder="1" applyAlignment="1">
      <alignment horizontal="center" vertical="center" wrapText="1" readingOrder="2"/>
    </xf>
    <xf numFmtId="0" fontId="74" fillId="0" borderId="48" xfId="0" applyFont="1" applyBorder="1" applyAlignment="1">
      <alignment horizontal="center" vertical="center" wrapText="1" readingOrder="2"/>
    </xf>
    <xf numFmtId="0" fontId="74" fillId="0" borderId="49" xfId="0" applyFont="1" applyBorder="1" applyAlignment="1">
      <alignment horizontal="center" vertical="center" wrapText="1" readingOrder="2"/>
    </xf>
    <xf numFmtId="0" fontId="74" fillId="0" borderId="19" xfId="0" applyFont="1" applyBorder="1" applyAlignment="1">
      <alignment horizontal="center" vertical="center" wrapText="1" readingOrder="2"/>
    </xf>
    <xf numFmtId="0" fontId="74" fillId="0" borderId="16" xfId="0" applyFont="1" applyBorder="1" applyAlignment="1">
      <alignment horizontal="center" vertical="center" wrapText="1" readingOrder="2"/>
    </xf>
    <xf numFmtId="0" fontId="74" fillId="0" borderId="43" xfId="0" applyFont="1" applyBorder="1" applyAlignment="1">
      <alignment horizontal="center" vertical="center" wrapText="1" readingOrder="2"/>
    </xf>
    <xf numFmtId="0" fontId="71" fillId="0" borderId="19" xfId="0" applyFont="1" applyBorder="1" applyAlignment="1">
      <alignment horizontal="center" vertical="center" wrapText="1" readingOrder="2"/>
    </xf>
    <xf numFmtId="0" fontId="71" fillId="0" borderId="16" xfId="0" applyFont="1" applyBorder="1" applyAlignment="1">
      <alignment horizontal="center" vertical="center" wrapText="1" readingOrder="2"/>
    </xf>
    <xf numFmtId="0" fontId="71" fillId="0" borderId="43" xfId="0" applyFont="1" applyBorder="1" applyAlignment="1">
      <alignment horizontal="center" vertical="center" wrapText="1" readingOrder="2"/>
    </xf>
    <xf numFmtId="0" fontId="66" fillId="0" borderId="16" xfId="0" applyFont="1" applyBorder="1" applyAlignment="1">
      <alignment horizontal="center" vertical="center" wrapText="1" readingOrder="2"/>
    </xf>
    <xf numFmtId="0" fontId="66" fillId="0" borderId="43" xfId="0" applyFont="1" applyBorder="1" applyAlignment="1">
      <alignment horizontal="center" vertical="center" wrapText="1" readingOrder="2"/>
    </xf>
    <xf numFmtId="0" fontId="73" fillId="0" borderId="19" xfId="0" applyFont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0" fontId="73" fillId="0" borderId="38" xfId="0" applyFont="1" applyBorder="1" applyAlignment="1">
      <alignment horizontal="center" vertical="center"/>
    </xf>
    <xf numFmtId="0" fontId="66" fillId="0" borderId="38" xfId="0" applyFont="1" applyBorder="1" applyAlignment="1">
      <alignment horizontal="center" vertical="center" wrapText="1" readingOrder="2"/>
    </xf>
    <xf numFmtId="0" fontId="76" fillId="0" borderId="41" xfId="0" applyFont="1" applyFill="1" applyBorder="1" applyAlignment="1">
      <alignment horizontal="center" vertical="center" textRotation="90" wrapText="1" readingOrder="2"/>
    </xf>
    <xf numFmtId="0" fontId="76" fillId="0" borderId="42" xfId="0" applyFont="1" applyFill="1" applyBorder="1" applyAlignment="1">
      <alignment horizontal="center" vertical="center" textRotation="90" wrapText="1" readingOrder="2"/>
    </xf>
    <xf numFmtId="0" fontId="76" fillId="0" borderId="16" xfId="0" applyFont="1" applyFill="1" applyBorder="1" applyAlignment="1">
      <alignment horizontal="center" vertical="center" wrapText="1" readingOrder="2"/>
    </xf>
    <xf numFmtId="0" fontId="76" fillId="0" borderId="38" xfId="0" applyFont="1" applyFill="1" applyBorder="1" applyAlignment="1">
      <alignment horizontal="center" vertical="center" wrapText="1" readingOrder="2"/>
    </xf>
    <xf numFmtId="0" fontId="74" fillId="33" borderId="44" xfId="0" applyFont="1" applyFill="1" applyBorder="1" applyAlignment="1">
      <alignment horizontal="center" vertical="center" wrapText="1" readingOrder="2"/>
    </xf>
    <xf numFmtId="0" fontId="74" fillId="33" borderId="45" xfId="0" applyFont="1" applyFill="1" applyBorder="1" applyAlignment="1">
      <alignment horizontal="center" vertical="center" wrapText="1" readingOrder="2"/>
    </xf>
    <xf numFmtId="0" fontId="74" fillId="0" borderId="46" xfId="0" applyFont="1" applyFill="1" applyBorder="1" applyAlignment="1">
      <alignment horizontal="center" vertical="center" wrapText="1" readingOrder="2"/>
    </xf>
    <xf numFmtId="0" fontId="74" fillId="0" borderId="47" xfId="0" applyFont="1" applyFill="1" applyBorder="1" applyAlignment="1">
      <alignment horizontal="center" vertical="center" wrapText="1" readingOrder="2"/>
    </xf>
    <xf numFmtId="0" fontId="74" fillId="0" borderId="48" xfId="0" applyFont="1" applyFill="1" applyBorder="1" applyAlignment="1">
      <alignment horizontal="center" vertical="center" wrapText="1" readingOrder="2"/>
    </xf>
    <xf numFmtId="0" fontId="74" fillId="0" borderId="49" xfId="0" applyFont="1" applyFill="1" applyBorder="1" applyAlignment="1">
      <alignment horizontal="center" vertical="center" wrapText="1" readingOrder="2"/>
    </xf>
    <xf numFmtId="0" fontId="74" fillId="0" borderId="50" xfId="0" applyFont="1" applyFill="1" applyBorder="1" applyAlignment="1">
      <alignment horizontal="center" vertical="center" wrapText="1" readingOrder="2"/>
    </xf>
    <xf numFmtId="0" fontId="74" fillId="0" borderId="51" xfId="0" applyFont="1" applyFill="1" applyBorder="1" applyAlignment="1">
      <alignment horizontal="center" vertical="center" wrapText="1" readingOrder="2"/>
    </xf>
    <xf numFmtId="0" fontId="74" fillId="0" borderId="19" xfId="0" applyFont="1" applyFill="1" applyBorder="1" applyAlignment="1">
      <alignment horizontal="center" vertical="center" wrapText="1" readingOrder="2"/>
    </xf>
    <xf numFmtId="0" fontId="74" fillId="0" borderId="16" xfId="0" applyFont="1" applyFill="1" applyBorder="1" applyAlignment="1">
      <alignment horizontal="center" vertical="center" wrapText="1" readingOrder="2"/>
    </xf>
    <xf numFmtId="0" fontId="74" fillId="0" borderId="43" xfId="0" applyFont="1" applyFill="1" applyBorder="1" applyAlignment="1">
      <alignment horizontal="center" vertical="center" wrapText="1" readingOrder="2"/>
    </xf>
    <xf numFmtId="0" fontId="73" fillId="0" borderId="19" xfId="0" applyFont="1" applyFill="1" applyBorder="1" applyAlignment="1">
      <alignment horizontal="center" vertical="center" wrapText="1"/>
    </xf>
    <xf numFmtId="0" fontId="73" fillId="0" borderId="16" xfId="0" applyFont="1" applyFill="1" applyBorder="1" applyAlignment="1">
      <alignment horizontal="center" vertical="center" wrapText="1"/>
    </xf>
    <xf numFmtId="0" fontId="73" fillId="0" borderId="19" xfId="0" applyFont="1" applyFill="1" applyBorder="1" applyAlignment="1">
      <alignment horizontal="center" vertical="center"/>
    </xf>
    <xf numFmtId="0" fontId="73" fillId="0" borderId="43" xfId="0" applyFont="1" applyFill="1" applyBorder="1" applyAlignment="1">
      <alignment horizontal="center" vertical="center"/>
    </xf>
    <xf numFmtId="0" fontId="74" fillId="0" borderId="38" xfId="0" applyFont="1" applyFill="1" applyBorder="1" applyAlignment="1">
      <alignment horizontal="center" vertical="center" wrapText="1" readingOrder="2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8"/>
  <sheetViews>
    <sheetView tabSelected="1" zoomScale="85" zoomScaleNormal="85" zoomScalePageLayoutView="0" workbookViewId="0" topLeftCell="A286">
      <selection activeCell="F341" sqref="F341:F368"/>
    </sheetView>
  </sheetViews>
  <sheetFormatPr defaultColWidth="11.421875" defaultRowHeight="15"/>
  <cols>
    <col min="1" max="1" width="20.140625" style="3" customWidth="1"/>
    <col min="2" max="2" width="42.28125" style="3" customWidth="1"/>
    <col min="3" max="3" width="27.140625" style="3" customWidth="1"/>
    <col min="4" max="4" width="11.00390625" style="3" customWidth="1"/>
    <col min="5" max="5" width="18.57421875" style="3" customWidth="1"/>
    <col min="6" max="6" width="11.00390625" style="3" customWidth="1"/>
    <col min="7" max="7" width="12.57421875" style="3" customWidth="1"/>
    <col min="8" max="8" width="15.00390625" style="3" customWidth="1"/>
    <col min="9" max="16384" width="11.421875" style="3" customWidth="1"/>
  </cols>
  <sheetData>
    <row r="1" spans="1:8" s="1" customFormat="1" ht="32.25" customHeight="1">
      <c r="A1" s="265" t="s">
        <v>18</v>
      </c>
      <c r="B1" s="265"/>
      <c r="C1" s="265"/>
      <c r="D1" s="265"/>
      <c r="E1" s="265"/>
      <c r="F1" s="265"/>
      <c r="G1" s="265"/>
      <c r="H1" s="265"/>
    </row>
    <row r="2" spans="1:8" s="1" customFormat="1" ht="47.25" customHeight="1">
      <c r="A2" s="266" t="s">
        <v>703</v>
      </c>
      <c r="B2" s="266"/>
      <c r="C2" s="266"/>
      <c r="D2" s="266"/>
      <c r="E2" s="266"/>
      <c r="F2" s="266"/>
      <c r="G2" s="266"/>
      <c r="H2" s="266"/>
    </row>
    <row r="3" spans="1:8" s="2" customFormat="1" ht="34.5" customHeight="1">
      <c r="A3" s="3"/>
      <c r="B3" s="3"/>
      <c r="C3" s="266" t="s">
        <v>868</v>
      </c>
      <c r="D3" s="266"/>
      <c r="E3" s="266"/>
      <c r="F3" s="266"/>
      <c r="G3" s="266"/>
      <c r="H3" s="266"/>
    </row>
    <row r="4" spans="1:8" s="2" customFormat="1" ht="52.5" customHeight="1">
      <c r="A4" s="267" t="s">
        <v>930</v>
      </c>
      <c r="B4" s="267"/>
      <c r="C4" s="267"/>
      <c r="D4" s="267"/>
      <c r="E4" s="267"/>
      <c r="F4" s="267"/>
      <c r="G4" s="267"/>
      <c r="H4" s="267"/>
    </row>
    <row r="5" ht="15.75" thickBot="1"/>
    <row r="6" spans="1:8" s="7" customFormat="1" ht="49.5" customHeight="1" thickBot="1" thickTop="1">
      <c r="A6" s="158" t="s">
        <v>6</v>
      </c>
      <c r="B6" s="159" t="s">
        <v>5</v>
      </c>
      <c r="C6" s="159" t="s">
        <v>702</v>
      </c>
      <c r="D6" s="159" t="s">
        <v>2</v>
      </c>
      <c r="E6" s="274" t="s">
        <v>847</v>
      </c>
      <c r="F6" s="275"/>
      <c r="G6" s="159" t="s">
        <v>1</v>
      </c>
      <c r="H6" s="160" t="s">
        <v>0</v>
      </c>
    </row>
    <row r="7" spans="1:8" ht="45" customHeight="1" thickTop="1">
      <c r="A7" s="227" t="s">
        <v>943</v>
      </c>
      <c r="B7" s="228" t="s">
        <v>937</v>
      </c>
      <c r="C7" s="230" t="s">
        <v>931</v>
      </c>
      <c r="D7" s="229">
        <v>1</v>
      </c>
      <c r="E7" s="276" t="s">
        <v>848</v>
      </c>
      <c r="F7" s="277"/>
      <c r="G7" s="263" t="s">
        <v>7</v>
      </c>
      <c r="H7" s="268" t="s">
        <v>7</v>
      </c>
    </row>
    <row r="8" spans="1:8" ht="45" customHeight="1">
      <c r="A8" s="225" t="s">
        <v>944</v>
      </c>
      <c r="B8" s="223" t="s">
        <v>938</v>
      </c>
      <c r="C8" s="231" t="s">
        <v>932</v>
      </c>
      <c r="D8" s="153">
        <f>1+D7</f>
        <v>2</v>
      </c>
      <c r="E8" s="278"/>
      <c r="F8" s="279"/>
      <c r="G8" s="263"/>
      <c r="H8" s="268"/>
    </row>
    <row r="9" spans="1:8" ht="45" customHeight="1">
      <c r="A9" s="225" t="s">
        <v>945</v>
      </c>
      <c r="B9" s="223" t="s">
        <v>939</v>
      </c>
      <c r="C9" s="231" t="s">
        <v>933</v>
      </c>
      <c r="D9" s="153">
        <f>1+D8</f>
        <v>3</v>
      </c>
      <c r="E9" s="278"/>
      <c r="F9" s="279"/>
      <c r="G9" s="263"/>
      <c r="H9" s="268"/>
    </row>
    <row r="10" spans="1:8" ht="45" customHeight="1">
      <c r="A10" s="225" t="s">
        <v>946</v>
      </c>
      <c r="B10" s="223" t="s">
        <v>940</v>
      </c>
      <c r="C10" s="231" t="s">
        <v>934</v>
      </c>
      <c r="D10" s="153">
        <f>1+D9</f>
        <v>4</v>
      </c>
      <c r="E10" s="278"/>
      <c r="F10" s="279"/>
      <c r="G10" s="263"/>
      <c r="H10" s="268"/>
    </row>
    <row r="11" spans="1:8" ht="45" customHeight="1">
      <c r="A11" s="225" t="s">
        <v>118</v>
      </c>
      <c r="B11" s="223" t="s">
        <v>941</v>
      </c>
      <c r="C11" s="231" t="s">
        <v>935</v>
      </c>
      <c r="D11" s="153">
        <f>1+D10</f>
        <v>5</v>
      </c>
      <c r="E11" s="278"/>
      <c r="F11" s="279"/>
      <c r="G11" s="263"/>
      <c r="H11" s="268"/>
    </row>
    <row r="12" spans="1:8" ht="45" customHeight="1" thickBot="1">
      <c r="A12" s="226" t="s">
        <v>947</v>
      </c>
      <c r="B12" s="224" t="s">
        <v>942</v>
      </c>
      <c r="C12" s="232" t="s">
        <v>936</v>
      </c>
      <c r="D12" s="154">
        <f>1+D11</f>
        <v>6</v>
      </c>
      <c r="E12" s="280"/>
      <c r="F12" s="281"/>
      <c r="G12" s="263"/>
      <c r="H12" s="268"/>
    </row>
    <row r="13" spans="1:8" ht="45" customHeight="1" thickTop="1">
      <c r="A13" s="102" t="s">
        <v>93</v>
      </c>
      <c r="B13" s="28" t="s">
        <v>94</v>
      </c>
      <c r="C13" s="29" t="s">
        <v>92</v>
      </c>
      <c r="D13" s="150">
        <v>7</v>
      </c>
      <c r="E13" s="261" t="s">
        <v>849</v>
      </c>
      <c r="F13" s="261" t="s">
        <v>850</v>
      </c>
      <c r="G13" s="263"/>
      <c r="H13" s="268"/>
    </row>
    <row r="14" spans="1:8" ht="45" customHeight="1">
      <c r="A14" s="97" t="s">
        <v>97</v>
      </c>
      <c r="B14" s="6" t="s">
        <v>96</v>
      </c>
      <c r="C14" s="25" t="s">
        <v>95</v>
      </c>
      <c r="D14" s="153">
        <v>8</v>
      </c>
      <c r="E14" s="261"/>
      <c r="F14" s="261"/>
      <c r="G14" s="263"/>
      <c r="H14" s="268"/>
    </row>
    <row r="15" spans="1:8" ht="45" customHeight="1">
      <c r="A15" s="97" t="s">
        <v>104</v>
      </c>
      <c r="B15" s="6" t="s">
        <v>106</v>
      </c>
      <c r="C15" s="25" t="s">
        <v>105</v>
      </c>
      <c r="D15" s="153">
        <v>9</v>
      </c>
      <c r="E15" s="261"/>
      <c r="F15" s="261"/>
      <c r="G15" s="263"/>
      <c r="H15" s="268"/>
    </row>
    <row r="16" spans="1:8" ht="45" customHeight="1">
      <c r="A16" s="97" t="s">
        <v>114</v>
      </c>
      <c r="B16" s="6" t="s">
        <v>113</v>
      </c>
      <c r="C16" s="25" t="s">
        <v>112</v>
      </c>
      <c r="D16" s="153">
        <v>10</v>
      </c>
      <c r="E16" s="261"/>
      <c r="F16" s="261"/>
      <c r="G16" s="263"/>
      <c r="H16" s="268"/>
    </row>
    <row r="17" spans="1:8" ht="45" customHeight="1">
      <c r="A17" s="97" t="s">
        <v>121</v>
      </c>
      <c r="B17" s="6" t="s">
        <v>120</v>
      </c>
      <c r="C17" s="25" t="s">
        <v>119</v>
      </c>
      <c r="D17" s="153">
        <v>11</v>
      </c>
      <c r="E17" s="261"/>
      <c r="F17" s="261"/>
      <c r="G17" s="263"/>
      <c r="H17" s="268"/>
    </row>
    <row r="18" spans="1:8" ht="45" customHeight="1">
      <c r="A18" s="97" t="s">
        <v>126</v>
      </c>
      <c r="B18" s="6" t="s">
        <v>128</v>
      </c>
      <c r="C18" s="25" t="s">
        <v>127</v>
      </c>
      <c r="D18" s="153">
        <v>12</v>
      </c>
      <c r="E18" s="261"/>
      <c r="F18" s="261"/>
      <c r="G18" s="263"/>
      <c r="H18" s="268"/>
    </row>
    <row r="19" spans="1:8" ht="45" customHeight="1">
      <c r="A19" s="97" t="s">
        <v>134</v>
      </c>
      <c r="B19" s="6" t="s">
        <v>136</v>
      </c>
      <c r="C19" s="25" t="s">
        <v>135</v>
      </c>
      <c r="D19" s="153">
        <v>13</v>
      </c>
      <c r="E19" s="261"/>
      <c r="F19" s="261"/>
      <c r="G19" s="263"/>
      <c r="H19" s="268"/>
    </row>
    <row r="20" spans="1:8" ht="45" customHeight="1">
      <c r="A20" s="97" t="s">
        <v>139</v>
      </c>
      <c r="B20" s="6" t="s">
        <v>138</v>
      </c>
      <c r="C20" s="25" t="s">
        <v>137</v>
      </c>
      <c r="D20" s="153">
        <v>14</v>
      </c>
      <c r="E20" s="261"/>
      <c r="F20" s="261"/>
      <c r="G20" s="263"/>
      <c r="H20" s="268"/>
    </row>
    <row r="21" spans="1:8" ht="45" customHeight="1">
      <c r="A21" s="97" t="s">
        <v>153</v>
      </c>
      <c r="B21" s="6" t="s">
        <v>154</v>
      </c>
      <c r="C21" s="25" t="s">
        <v>152</v>
      </c>
      <c r="D21" s="153">
        <v>15</v>
      </c>
      <c r="E21" s="261"/>
      <c r="F21" s="261"/>
      <c r="G21" s="263"/>
      <c r="H21" s="268"/>
    </row>
    <row r="22" spans="1:8" ht="45" customHeight="1">
      <c r="A22" s="97" t="s">
        <v>732</v>
      </c>
      <c r="B22" s="6" t="s">
        <v>731</v>
      </c>
      <c r="C22" s="25" t="s">
        <v>730</v>
      </c>
      <c r="D22" s="153">
        <v>16</v>
      </c>
      <c r="E22" s="261"/>
      <c r="F22" s="261"/>
      <c r="G22" s="263"/>
      <c r="H22" s="268"/>
    </row>
    <row r="23" spans="1:8" ht="45" customHeight="1">
      <c r="A23" s="97" t="s">
        <v>728</v>
      </c>
      <c r="B23" s="6" t="s">
        <v>727</v>
      </c>
      <c r="C23" s="25" t="s">
        <v>729</v>
      </c>
      <c r="D23" s="153">
        <v>17</v>
      </c>
      <c r="E23" s="261"/>
      <c r="F23" s="261"/>
      <c r="G23" s="263"/>
      <c r="H23" s="268"/>
    </row>
    <row r="24" spans="1:8" ht="45" customHeight="1">
      <c r="A24" s="97" t="s">
        <v>160</v>
      </c>
      <c r="B24" s="6" t="s">
        <v>159</v>
      </c>
      <c r="C24" s="25" t="s">
        <v>158</v>
      </c>
      <c r="D24" s="153">
        <v>18</v>
      </c>
      <c r="E24" s="261"/>
      <c r="F24" s="261"/>
      <c r="G24" s="263"/>
      <c r="H24" s="268"/>
    </row>
    <row r="25" spans="1:8" ht="45" customHeight="1">
      <c r="A25" s="97" t="s">
        <v>166</v>
      </c>
      <c r="B25" s="5" t="s">
        <v>165</v>
      </c>
      <c r="C25" s="26" t="s">
        <v>164</v>
      </c>
      <c r="D25" s="153">
        <v>19</v>
      </c>
      <c r="E25" s="261"/>
      <c r="F25" s="261"/>
      <c r="G25" s="263"/>
      <c r="H25" s="268"/>
    </row>
    <row r="26" spans="1:8" ht="45" customHeight="1">
      <c r="A26" s="97" t="s">
        <v>170</v>
      </c>
      <c r="B26" s="6" t="s">
        <v>171</v>
      </c>
      <c r="C26" s="25" t="s">
        <v>169</v>
      </c>
      <c r="D26" s="153">
        <v>20</v>
      </c>
      <c r="E26" s="261"/>
      <c r="F26" s="261"/>
      <c r="G26" s="263"/>
      <c r="H26" s="268"/>
    </row>
    <row r="27" spans="1:8" ht="45" customHeight="1">
      <c r="A27" s="97" t="s">
        <v>326</v>
      </c>
      <c r="B27" s="6" t="s">
        <v>327</v>
      </c>
      <c r="C27" s="25" t="s">
        <v>325</v>
      </c>
      <c r="D27" s="153">
        <v>21</v>
      </c>
      <c r="E27" s="261"/>
      <c r="F27" s="261"/>
      <c r="G27" s="263"/>
      <c r="H27" s="268"/>
    </row>
    <row r="28" spans="1:9" ht="45" customHeight="1">
      <c r="A28" s="97" t="s">
        <v>333</v>
      </c>
      <c r="B28" s="6" t="s">
        <v>332</v>
      </c>
      <c r="C28" s="25" t="s">
        <v>331</v>
      </c>
      <c r="D28" s="153">
        <v>22</v>
      </c>
      <c r="E28" s="261"/>
      <c r="F28" s="261"/>
      <c r="G28" s="263"/>
      <c r="H28" s="268"/>
      <c r="I28" s="24"/>
    </row>
    <row r="29" spans="1:9" ht="45" customHeight="1">
      <c r="A29" s="97" t="s">
        <v>343</v>
      </c>
      <c r="B29" s="6" t="s">
        <v>344</v>
      </c>
      <c r="C29" s="25" t="s">
        <v>345</v>
      </c>
      <c r="D29" s="153">
        <v>23</v>
      </c>
      <c r="E29" s="261"/>
      <c r="F29" s="261"/>
      <c r="G29" s="263"/>
      <c r="H29" s="268"/>
      <c r="I29" s="24"/>
    </row>
    <row r="30" spans="1:9" ht="45" customHeight="1">
      <c r="A30" s="97" t="s">
        <v>334</v>
      </c>
      <c r="B30" s="6" t="s">
        <v>335</v>
      </c>
      <c r="C30" s="25" t="s">
        <v>339</v>
      </c>
      <c r="D30" s="153">
        <v>24</v>
      </c>
      <c r="E30" s="261"/>
      <c r="F30" s="261"/>
      <c r="G30" s="263"/>
      <c r="H30" s="268"/>
      <c r="I30" s="24"/>
    </row>
    <row r="31" spans="1:9" ht="45" customHeight="1" thickBot="1">
      <c r="A31" s="103" t="s">
        <v>342</v>
      </c>
      <c r="B31" s="83" t="s">
        <v>341</v>
      </c>
      <c r="C31" s="84" t="s">
        <v>340</v>
      </c>
      <c r="D31" s="151">
        <v>25</v>
      </c>
      <c r="E31" s="270"/>
      <c r="F31" s="261"/>
      <c r="G31" s="263"/>
      <c r="H31" s="268"/>
      <c r="I31" s="24"/>
    </row>
    <row r="32" spans="1:9" ht="45" customHeight="1" thickTop="1">
      <c r="A32" s="96" t="s">
        <v>110</v>
      </c>
      <c r="B32" s="32" t="s">
        <v>109</v>
      </c>
      <c r="C32" s="33" t="s">
        <v>111</v>
      </c>
      <c r="D32" s="152">
        <v>26</v>
      </c>
      <c r="E32" s="282" t="s">
        <v>10</v>
      </c>
      <c r="F32" s="261"/>
      <c r="G32" s="263"/>
      <c r="H32" s="268"/>
      <c r="I32" s="24"/>
    </row>
    <row r="33" spans="1:9" ht="45" customHeight="1">
      <c r="A33" s="97" t="s">
        <v>142</v>
      </c>
      <c r="B33" s="6" t="s">
        <v>141</v>
      </c>
      <c r="C33" s="25" t="s">
        <v>140</v>
      </c>
      <c r="D33" s="153">
        <v>27</v>
      </c>
      <c r="E33" s="279"/>
      <c r="F33" s="261"/>
      <c r="G33" s="263"/>
      <c r="H33" s="268"/>
      <c r="I33" s="24"/>
    </row>
    <row r="34" spans="1:9" ht="45" customHeight="1">
      <c r="A34" s="97" t="s">
        <v>162</v>
      </c>
      <c r="B34" s="6" t="s">
        <v>163</v>
      </c>
      <c r="C34" s="25" t="s">
        <v>161</v>
      </c>
      <c r="D34" s="153">
        <v>28</v>
      </c>
      <c r="E34" s="279"/>
      <c r="F34" s="261"/>
      <c r="G34" s="263"/>
      <c r="H34" s="268"/>
      <c r="I34" s="24"/>
    </row>
    <row r="35" spans="1:9" ht="45" customHeight="1" thickBot="1">
      <c r="A35" s="98" t="s">
        <v>321</v>
      </c>
      <c r="B35" s="30" t="s">
        <v>320</v>
      </c>
      <c r="C35" s="31" t="s">
        <v>319</v>
      </c>
      <c r="D35" s="154">
        <v>29</v>
      </c>
      <c r="E35" s="281"/>
      <c r="F35" s="270"/>
      <c r="G35" s="263"/>
      <c r="H35" s="268"/>
      <c r="I35" s="24"/>
    </row>
    <row r="36" spans="1:9" ht="45" customHeight="1" thickTop="1">
      <c r="A36" s="96" t="s">
        <v>103</v>
      </c>
      <c r="B36" s="32" t="s">
        <v>102</v>
      </c>
      <c r="C36" s="33" t="s">
        <v>101</v>
      </c>
      <c r="D36" s="152">
        <v>30</v>
      </c>
      <c r="E36" s="260" t="s">
        <v>9</v>
      </c>
      <c r="F36" s="260" t="s">
        <v>867</v>
      </c>
      <c r="G36" s="263"/>
      <c r="H36" s="268"/>
      <c r="I36" s="24"/>
    </row>
    <row r="37" spans="1:9" ht="45" customHeight="1">
      <c r="A37" s="97" t="s">
        <v>108</v>
      </c>
      <c r="B37" s="6" t="s">
        <v>109</v>
      </c>
      <c r="C37" s="25" t="s">
        <v>107</v>
      </c>
      <c r="D37" s="153">
        <v>31</v>
      </c>
      <c r="E37" s="261"/>
      <c r="F37" s="261"/>
      <c r="G37" s="263"/>
      <c r="H37" s="268"/>
      <c r="I37" s="24"/>
    </row>
    <row r="38" spans="1:9" ht="45" customHeight="1">
      <c r="A38" s="97" t="s">
        <v>117</v>
      </c>
      <c r="B38" s="6" t="s">
        <v>116</v>
      </c>
      <c r="C38" s="25" t="s">
        <v>115</v>
      </c>
      <c r="D38" s="153">
        <v>32</v>
      </c>
      <c r="E38" s="261"/>
      <c r="F38" s="261"/>
      <c r="G38" s="263"/>
      <c r="H38" s="268"/>
      <c r="I38" s="24"/>
    </row>
    <row r="39" spans="1:9" ht="45" customHeight="1">
      <c r="A39" s="97" t="s">
        <v>124</v>
      </c>
      <c r="B39" s="6" t="s">
        <v>123</v>
      </c>
      <c r="C39" s="25" t="s">
        <v>122</v>
      </c>
      <c r="D39" s="153">
        <v>33</v>
      </c>
      <c r="E39" s="261"/>
      <c r="F39" s="261"/>
      <c r="G39" s="263"/>
      <c r="H39" s="268"/>
      <c r="I39" s="24"/>
    </row>
    <row r="40" spans="1:9" ht="45" customHeight="1">
      <c r="A40" s="97" t="s">
        <v>133</v>
      </c>
      <c r="B40" s="6" t="s">
        <v>132</v>
      </c>
      <c r="C40" s="25" t="s">
        <v>131</v>
      </c>
      <c r="D40" s="153">
        <v>34</v>
      </c>
      <c r="E40" s="261"/>
      <c r="F40" s="261"/>
      <c r="G40" s="263"/>
      <c r="H40" s="268"/>
      <c r="I40" s="24"/>
    </row>
    <row r="41" spans="1:9" ht="45" customHeight="1">
      <c r="A41" s="99" t="s">
        <v>150</v>
      </c>
      <c r="B41" s="21" t="s">
        <v>151</v>
      </c>
      <c r="C41" s="25" t="s">
        <v>149</v>
      </c>
      <c r="D41" s="153">
        <v>35</v>
      </c>
      <c r="E41" s="261"/>
      <c r="F41" s="261"/>
      <c r="G41" s="263"/>
      <c r="H41" s="268"/>
      <c r="I41" s="24"/>
    </row>
    <row r="42" spans="1:9" ht="45" customHeight="1">
      <c r="A42" s="97" t="s">
        <v>155</v>
      </c>
      <c r="B42" s="6" t="s">
        <v>156</v>
      </c>
      <c r="C42" s="25" t="s">
        <v>157</v>
      </c>
      <c r="D42" s="153">
        <v>36</v>
      </c>
      <c r="E42" s="261"/>
      <c r="F42" s="261"/>
      <c r="G42" s="263"/>
      <c r="H42" s="268"/>
      <c r="I42" s="24"/>
    </row>
    <row r="43" spans="1:9" ht="45" customHeight="1">
      <c r="A43" s="97" t="s">
        <v>174</v>
      </c>
      <c r="B43" s="6" t="s">
        <v>173</v>
      </c>
      <c r="C43" s="25" t="s">
        <v>172</v>
      </c>
      <c r="D43" s="153">
        <v>37</v>
      </c>
      <c r="E43" s="261"/>
      <c r="F43" s="261"/>
      <c r="G43" s="263"/>
      <c r="H43" s="268"/>
      <c r="I43" s="24"/>
    </row>
    <row r="44" spans="1:9" ht="45" customHeight="1">
      <c r="A44" s="97" t="s">
        <v>347</v>
      </c>
      <c r="B44" s="34" t="s">
        <v>348</v>
      </c>
      <c r="C44" s="25" t="s">
        <v>346</v>
      </c>
      <c r="D44" s="153">
        <v>38</v>
      </c>
      <c r="E44" s="261"/>
      <c r="F44" s="261"/>
      <c r="G44" s="263"/>
      <c r="H44" s="268"/>
      <c r="I44" s="24"/>
    </row>
    <row r="45" spans="1:9" ht="45" customHeight="1">
      <c r="A45" s="100" t="s">
        <v>323</v>
      </c>
      <c r="B45" s="6" t="s">
        <v>324</v>
      </c>
      <c r="C45" s="27" t="s">
        <v>322</v>
      </c>
      <c r="D45" s="153">
        <v>39</v>
      </c>
      <c r="E45" s="261"/>
      <c r="F45" s="261"/>
      <c r="G45" s="263"/>
      <c r="H45" s="268"/>
      <c r="I45" s="24"/>
    </row>
    <row r="46" spans="1:9" ht="45" customHeight="1" thickBot="1">
      <c r="A46" s="98" t="s">
        <v>329</v>
      </c>
      <c r="B46" s="35" t="s">
        <v>330</v>
      </c>
      <c r="C46" s="36" t="s">
        <v>328</v>
      </c>
      <c r="D46" s="154">
        <v>40</v>
      </c>
      <c r="E46" s="270"/>
      <c r="F46" s="261"/>
      <c r="G46" s="263"/>
      <c r="H46" s="268"/>
      <c r="I46" s="24"/>
    </row>
    <row r="47" spans="1:9" ht="45" customHeight="1" thickTop="1">
      <c r="A47" s="96" t="s">
        <v>81</v>
      </c>
      <c r="B47" s="32" t="s">
        <v>82</v>
      </c>
      <c r="C47" s="33" t="s">
        <v>80</v>
      </c>
      <c r="D47" s="152">
        <v>41</v>
      </c>
      <c r="E47" s="260" t="s">
        <v>11</v>
      </c>
      <c r="F47" s="261"/>
      <c r="G47" s="263"/>
      <c r="H47" s="268"/>
      <c r="I47" s="24"/>
    </row>
    <row r="48" spans="1:9" ht="45" customHeight="1">
      <c r="A48" s="97" t="s">
        <v>85</v>
      </c>
      <c r="B48" s="6" t="s">
        <v>84</v>
      </c>
      <c r="C48" s="25" t="s">
        <v>83</v>
      </c>
      <c r="D48" s="153">
        <v>42</v>
      </c>
      <c r="E48" s="261"/>
      <c r="F48" s="261"/>
      <c r="G48" s="263"/>
      <c r="H48" s="268"/>
      <c r="I48" s="24"/>
    </row>
    <row r="49" spans="1:9" ht="45" customHeight="1">
      <c r="A49" s="97" t="s">
        <v>87</v>
      </c>
      <c r="B49" s="6" t="s">
        <v>88</v>
      </c>
      <c r="C49" s="25" t="s">
        <v>86</v>
      </c>
      <c r="D49" s="153">
        <v>43</v>
      </c>
      <c r="E49" s="261"/>
      <c r="F49" s="261"/>
      <c r="G49" s="263"/>
      <c r="H49" s="268"/>
      <c r="I49" s="24"/>
    </row>
    <row r="50" spans="1:9" ht="45" customHeight="1">
      <c r="A50" s="97" t="s">
        <v>89</v>
      </c>
      <c r="B50" s="6" t="s">
        <v>90</v>
      </c>
      <c r="C50" s="25" t="s">
        <v>91</v>
      </c>
      <c r="D50" s="153">
        <v>44</v>
      </c>
      <c r="E50" s="261"/>
      <c r="F50" s="261"/>
      <c r="G50" s="263"/>
      <c r="H50" s="268"/>
      <c r="I50" s="24"/>
    </row>
    <row r="51" spans="1:9" ht="45" customHeight="1">
      <c r="A51" s="97" t="s">
        <v>143</v>
      </c>
      <c r="B51" s="6" t="s">
        <v>145</v>
      </c>
      <c r="C51" s="25" t="s">
        <v>144</v>
      </c>
      <c r="D51" s="153">
        <v>45</v>
      </c>
      <c r="E51" s="261"/>
      <c r="F51" s="261"/>
      <c r="G51" s="263"/>
      <c r="H51" s="268"/>
      <c r="I51" s="24"/>
    </row>
    <row r="52" spans="1:9" ht="45" customHeight="1">
      <c r="A52" s="97" t="s">
        <v>167</v>
      </c>
      <c r="B52" s="6" t="s">
        <v>168</v>
      </c>
      <c r="C52" s="25" t="s">
        <v>315</v>
      </c>
      <c r="D52" s="153">
        <v>46</v>
      </c>
      <c r="E52" s="261"/>
      <c r="F52" s="261"/>
      <c r="G52" s="263"/>
      <c r="H52" s="268"/>
      <c r="I52" s="24"/>
    </row>
    <row r="53" spans="1:9" ht="45" customHeight="1">
      <c r="A53" s="97" t="s">
        <v>313</v>
      </c>
      <c r="B53" s="6" t="s">
        <v>314</v>
      </c>
      <c r="C53" s="25" t="s">
        <v>312</v>
      </c>
      <c r="D53" s="153">
        <v>47</v>
      </c>
      <c r="E53" s="261"/>
      <c r="F53" s="261"/>
      <c r="G53" s="263"/>
      <c r="H53" s="268"/>
      <c r="I53" s="24"/>
    </row>
    <row r="54" spans="1:9" ht="45" customHeight="1">
      <c r="A54" s="97" t="s">
        <v>318</v>
      </c>
      <c r="B54" s="6" t="s">
        <v>317</v>
      </c>
      <c r="C54" s="25" t="s">
        <v>316</v>
      </c>
      <c r="D54" s="153">
        <v>48</v>
      </c>
      <c r="E54" s="261"/>
      <c r="F54" s="261"/>
      <c r="G54" s="263"/>
      <c r="H54" s="268"/>
      <c r="I54" s="24"/>
    </row>
    <row r="55" spans="1:9" ht="45" customHeight="1">
      <c r="A55" s="97" t="s">
        <v>338</v>
      </c>
      <c r="B55" s="6" t="s">
        <v>337</v>
      </c>
      <c r="C55" s="25" t="s">
        <v>336</v>
      </c>
      <c r="D55" s="153">
        <v>49</v>
      </c>
      <c r="E55" s="261"/>
      <c r="F55" s="261"/>
      <c r="G55" s="263"/>
      <c r="H55" s="268"/>
      <c r="I55" s="24"/>
    </row>
    <row r="56" spans="1:9" ht="45" customHeight="1" thickBot="1">
      <c r="A56" s="101" t="s">
        <v>148</v>
      </c>
      <c r="B56" s="35" t="s">
        <v>146</v>
      </c>
      <c r="C56" s="36" t="s">
        <v>147</v>
      </c>
      <c r="D56" s="154">
        <v>50</v>
      </c>
      <c r="E56" s="270"/>
      <c r="F56" s="261"/>
      <c r="G56" s="263"/>
      <c r="H56" s="268"/>
      <c r="I56" s="24"/>
    </row>
    <row r="57" spans="1:9" ht="45" customHeight="1" thickTop="1">
      <c r="A57" s="96" t="s">
        <v>853</v>
      </c>
      <c r="B57" s="32" t="s">
        <v>852</v>
      </c>
      <c r="C57" s="33" t="s">
        <v>851</v>
      </c>
      <c r="D57" s="152">
        <v>51</v>
      </c>
      <c r="E57" s="260" t="s">
        <v>866</v>
      </c>
      <c r="F57" s="261"/>
      <c r="G57" s="263"/>
      <c r="H57" s="268"/>
      <c r="I57" s="24"/>
    </row>
    <row r="58" spans="1:9" ht="45" customHeight="1">
      <c r="A58" s="97" t="s">
        <v>856</v>
      </c>
      <c r="B58" s="6" t="s">
        <v>855</v>
      </c>
      <c r="C58" s="25" t="s">
        <v>854</v>
      </c>
      <c r="D58" s="153">
        <v>52</v>
      </c>
      <c r="E58" s="261"/>
      <c r="F58" s="261"/>
      <c r="G58" s="263"/>
      <c r="H58" s="268"/>
      <c r="I58" s="24"/>
    </row>
    <row r="59" spans="1:9" ht="45" customHeight="1">
      <c r="A59" s="97" t="s">
        <v>859</v>
      </c>
      <c r="B59" s="6" t="s">
        <v>858</v>
      </c>
      <c r="C59" s="25" t="s">
        <v>857</v>
      </c>
      <c r="D59" s="153">
        <v>53</v>
      </c>
      <c r="E59" s="261"/>
      <c r="F59" s="261"/>
      <c r="G59" s="263"/>
      <c r="H59" s="268"/>
      <c r="I59" s="24"/>
    </row>
    <row r="60" spans="1:9" ht="45" customHeight="1">
      <c r="A60" s="97" t="s">
        <v>862</v>
      </c>
      <c r="B60" s="6" t="s">
        <v>861</v>
      </c>
      <c r="C60" s="25" t="s">
        <v>860</v>
      </c>
      <c r="D60" s="153">
        <v>54</v>
      </c>
      <c r="E60" s="261"/>
      <c r="F60" s="261"/>
      <c r="G60" s="263"/>
      <c r="H60" s="268"/>
      <c r="I60" s="24"/>
    </row>
    <row r="61" spans="1:9" ht="45" customHeight="1" thickBot="1">
      <c r="A61" s="157" t="s">
        <v>865</v>
      </c>
      <c r="B61" s="155" t="s">
        <v>864</v>
      </c>
      <c r="C61" s="156" t="s">
        <v>863</v>
      </c>
      <c r="D61" s="154">
        <v>55</v>
      </c>
      <c r="E61" s="261"/>
      <c r="F61" s="261"/>
      <c r="G61" s="263"/>
      <c r="H61" s="268"/>
      <c r="I61" s="24"/>
    </row>
    <row r="62" spans="1:8" ht="45" customHeight="1" thickTop="1">
      <c r="A62" s="96" t="s">
        <v>17</v>
      </c>
      <c r="B62" s="32" t="s">
        <v>14</v>
      </c>
      <c r="C62" s="33" t="s">
        <v>12</v>
      </c>
      <c r="D62" s="152">
        <v>56</v>
      </c>
      <c r="E62" s="260" t="s">
        <v>13</v>
      </c>
      <c r="F62" s="261"/>
      <c r="G62" s="263"/>
      <c r="H62" s="268"/>
    </row>
    <row r="63" spans="1:8" ht="45" customHeight="1" thickBot="1">
      <c r="A63" s="98" t="s">
        <v>8</v>
      </c>
      <c r="B63" s="30" t="s">
        <v>16</v>
      </c>
      <c r="C63" s="31" t="s">
        <v>15</v>
      </c>
      <c r="D63" s="154">
        <v>57</v>
      </c>
      <c r="E63" s="270"/>
      <c r="F63" s="261"/>
      <c r="G63" s="263"/>
      <c r="H63" s="268"/>
    </row>
    <row r="64" spans="1:8" ht="39.75" customHeight="1" thickTop="1">
      <c r="A64" s="102" t="s">
        <v>743</v>
      </c>
      <c r="B64" s="28" t="s">
        <v>742</v>
      </c>
      <c r="C64" s="29" t="s">
        <v>740</v>
      </c>
      <c r="D64" s="150">
        <v>58</v>
      </c>
      <c r="E64" s="260" t="s">
        <v>741</v>
      </c>
      <c r="F64" s="261"/>
      <c r="G64" s="263"/>
      <c r="H64" s="268"/>
    </row>
    <row r="65" spans="1:8" ht="39.75" customHeight="1">
      <c r="A65" s="97" t="s">
        <v>746</v>
      </c>
      <c r="B65" s="6" t="s">
        <v>745</v>
      </c>
      <c r="C65" s="25" t="s">
        <v>744</v>
      </c>
      <c r="D65" s="153">
        <v>59</v>
      </c>
      <c r="E65" s="261"/>
      <c r="F65" s="261"/>
      <c r="G65" s="263"/>
      <c r="H65" s="268"/>
    </row>
    <row r="66" spans="1:8" ht="55.5" customHeight="1" thickBot="1">
      <c r="A66" s="98" t="s">
        <v>749</v>
      </c>
      <c r="B66" s="30" t="s">
        <v>748</v>
      </c>
      <c r="C66" s="31" t="s">
        <v>747</v>
      </c>
      <c r="D66" s="154">
        <v>60</v>
      </c>
      <c r="E66" s="261"/>
      <c r="F66" s="261"/>
      <c r="G66" s="263"/>
      <c r="H66" s="268"/>
    </row>
    <row r="67" spans="1:8" ht="39.75" customHeight="1" thickTop="1">
      <c r="A67" s="102" t="s">
        <v>777</v>
      </c>
      <c r="B67" s="28" t="s">
        <v>776</v>
      </c>
      <c r="C67" s="29" t="s">
        <v>774</v>
      </c>
      <c r="D67" s="79">
        <v>61</v>
      </c>
      <c r="E67" s="271" t="s">
        <v>775</v>
      </c>
      <c r="F67" s="261"/>
      <c r="G67" s="263"/>
      <c r="H67" s="268"/>
    </row>
    <row r="68" spans="1:8" ht="39.75" customHeight="1" thickBot="1">
      <c r="A68" s="103" t="s">
        <v>780</v>
      </c>
      <c r="B68" s="83" t="s">
        <v>779</v>
      </c>
      <c r="C68" s="84" t="s">
        <v>778</v>
      </c>
      <c r="D68" s="85">
        <v>62</v>
      </c>
      <c r="E68" s="272"/>
      <c r="F68" s="261"/>
      <c r="G68" s="263"/>
      <c r="H68" s="268"/>
    </row>
    <row r="69" spans="1:8" ht="39.75" customHeight="1" thickTop="1">
      <c r="A69" s="96" t="s">
        <v>809</v>
      </c>
      <c r="B69" s="32" t="s">
        <v>808</v>
      </c>
      <c r="C69" s="33" t="s">
        <v>806</v>
      </c>
      <c r="D69" s="86">
        <v>63</v>
      </c>
      <c r="E69" s="271" t="s">
        <v>807</v>
      </c>
      <c r="F69" s="261"/>
      <c r="G69" s="263"/>
      <c r="H69" s="268"/>
    </row>
    <row r="70" spans="1:8" ht="39.75" customHeight="1">
      <c r="A70" s="97" t="s">
        <v>812</v>
      </c>
      <c r="B70" s="6" t="s">
        <v>811</v>
      </c>
      <c r="C70" s="25" t="s">
        <v>810</v>
      </c>
      <c r="D70" s="78">
        <v>64</v>
      </c>
      <c r="E70" s="272"/>
      <c r="F70" s="261"/>
      <c r="G70" s="263"/>
      <c r="H70" s="268"/>
    </row>
    <row r="71" spans="1:8" ht="39.75" customHeight="1" thickBot="1">
      <c r="A71" s="104" t="s">
        <v>815</v>
      </c>
      <c r="B71" s="105" t="s">
        <v>814</v>
      </c>
      <c r="C71" s="106" t="s">
        <v>813</v>
      </c>
      <c r="D71" s="107">
        <v>65</v>
      </c>
      <c r="E71" s="273"/>
      <c r="F71" s="262"/>
      <c r="G71" s="264"/>
      <c r="H71" s="269"/>
    </row>
    <row r="72" ht="15" thickBot="1" thickTop="1"/>
    <row r="73" spans="1:9" ht="36" thickBot="1" thickTop="1">
      <c r="A73" s="167" t="s">
        <v>6</v>
      </c>
      <c r="B73" s="257" t="s">
        <v>5</v>
      </c>
      <c r="C73" s="310" t="s">
        <v>3</v>
      </c>
      <c r="D73" s="310"/>
      <c r="E73" s="257" t="s">
        <v>2</v>
      </c>
      <c r="F73" s="274" t="s">
        <v>4</v>
      </c>
      <c r="G73" s="275"/>
      <c r="H73" s="257" t="s">
        <v>1</v>
      </c>
      <c r="I73" s="160" t="s">
        <v>0</v>
      </c>
    </row>
    <row r="74" spans="1:9" ht="18" thickTop="1">
      <c r="A74" s="235" t="s">
        <v>984</v>
      </c>
      <c r="B74" s="237" t="s">
        <v>964</v>
      </c>
      <c r="C74" s="311" t="s">
        <v>948</v>
      </c>
      <c r="D74" s="312"/>
      <c r="E74" s="22">
        <v>1</v>
      </c>
      <c r="F74" s="278" t="s">
        <v>848</v>
      </c>
      <c r="G74" s="279"/>
      <c r="H74" s="318" t="s">
        <v>869</v>
      </c>
      <c r="I74" s="317" t="s">
        <v>7</v>
      </c>
    </row>
    <row r="75" spans="1:9" ht="18">
      <c r="A75" s="225" t="s">
        <v>20</v>
      </c>
      <c r="B75" s="238" t="s">
        <v>965</v>
      </c>
      <c r="C75" s="313" t="s">
        <v>949</v>
      </c>
      <c r="D75" s="314"/>
      <c r="E75" s="19">
        <f>1+E74</f>
        <v>2</v>
      </c>
      <c r="F75" s="278"/>
      <c r="G75" s="279"/>
      <c r="H75" s="319"/>
      <c r="I75" s="268"/>
    </row>
    <row r="76" spans="1:9" ht="36">
      <c r="A76" s="225" t="s">
        <v>985</v>
      </c>
      <c r="B76" s="238" t="s">
        <v>966</v>
      </c>
      <c r="C76" s="313" t="s">
        <v>950</v>
      </c>
      <c r="D76" s="314"/>
      <c r="E76" s="19">
        <f aca="true" t="shared" si="0" ref="E76:E114">1+E75</f>
        <v>3</v>
      </c>
      <c r="F76" s="278"/>
      <c r="G76" s="279"/>
      <c r="H76" s="319"/>
      <c r="I76" s="268"/>
    </row>
    <row r="77" spans="1:9" ht="18">
      <c r="A77" s="225" t="s">
        <v>986</v>
      </c>
      <c r="B77" s="238" t="s">
        <v>967</v>
      </c>
      <c r="C77" s="313" t="s">
        <v>951</v>
      </c>
      <c r="D77" s="314"/>
      <c r="E77" s="19">
        <f t="shared" si="0"/>
        <v>4</v>
      </c>
      <c r="F77" s="278"/>
      <c r="G77" s="279"/>
      <c r="H77" s="319"/>
      <c r="I77" s="268"/>
    </row>
    <row r="78" spans="1:9" ht="18">
      <c r="A78" s="225" t="s">
        <v>987</v>
      </c>
      <c r="B78" s="238" t="s">
        <v>968</v>
      </c>
      <c r="C78" s="313" t="s">
        <v>952</v>
      </c>
      <c r="D78" s="314"/>
      <c r="E78" s="19">
        <v>5</v>
      </c>
      <c r="F78" s="278"/>
      <c r="G78" s="279"/>
      <c r="H78" s="319"/>
      <c r="I78" s="268"/>
    </row>
    <row r="79" spans="1:9" ht="18">
      <c r="A79" s="225" t="s">
        <v>988</v>
      </c>
      <c r="B79" s="238" t="s">
        <v>969</v>
      </c>
      <c r="C79" s="308" t="s">
        <v>953</v>
      </c>
      <c r="D79" s="309"/>
      <c r="E79" s="19">
        <v>6</v>
      </c>
      <c r="F79" s="278"/>
      <c r="G79" s="279"/>
      <c r="H79" s="319"/>
      <c r="I79" s="268"/>
    </row>
    <row r="80" spans="1:9" ht="18">
      <c r="A80" s="225" t="s">
        <v>989</v>
      </c>
      <c r="B80" s="238" t="s">
        <v>970</v>
      </c>
      <c r="C80" s="308" t="s">
        <v>954</v>
      </c>
      <c r="D80" s="309"/>
      <c r="E80" s="19">
        <v>7</v>
      </c>
      <c r="F80" s="278"/>
      <c r="G80" s="279"/>
      <c r="H80" s="319"/>
      <c r="I80" s="268"/>
    </row>
    <row r="81" spans="1:9" ht="18">
      <c r="A81" s="225" t="s">
        <v>24</v>
      </c>
      <c r="B81" s="238" t="s">
        <v>971</v>
      </c>
      <c r="C81" s="308" t="s">
        <v>23</v>
      </c>
      <c r="D81" s="309"/>
      <c r="E81" s="19">
        <v>8</v>
      </c>
      <c r="F81" s="278"/>
      <c r="G81" s="279"/>
      <c r="H81" s="319"/>
      <c r="I81" s="268"/>
    </row>
    <row r="82" spans="1:9" ht="18">
      <c r="A82" s="225" t="s">
        <v>22</v>
      </c>
      <c r="B82" s="238" t="s">
        <v>972</v>
      </c>
      <c r="C82" s="308" t="s">
        <v>21</v>
      </c>
      <c r="D82" s="309"/>
      <c r="E82" s="19">
        <v>9</v>
      </c>
      <c r="F82" s="278"/>
      <c r="G82" s="279"/>
      <c r="H82" s="319"/>
      <c r="I82" s="268"/>
    </row>
    <row r="83" spans="1:9" ht="18">
      <c r="A83" s="225" t="s">
        <v>990</v>
      </c>
      <c r="B83" s="238" t="s">
        <v>973</v>
      </c>
      <c r="C83" s="308" t="s">
        <v>955</v>
      </c>
      <c r="D83" s="309"/>
      <c r="E83" s="19">
        <v>10</v>
      </c>
      <c r="F83" s="278"/>
      <c r="G83" s="279"/>
      <c r="H83" s="319"/>
      <c r="I83" s="268"/>
    </row>
    <row r="84" spans="1:9" ht="18">
      <c r="A84" s="225" t="s">
        <v>991</v>
      </c>
      <c r="B84" s="238" t="s">
        <v>974</v>
      </c>
      <c r="C84" s="308" t="s">
        <v>956</v>
      </c>
      <c r="D84" s="309"/>
      <c r="E84" s="19">
        <v>11</v>
      </c>
      <c r="F84" s="278"/>
      <c r="G84" s="279"/>
      <c r="H84" s="319"/>
      <c r="I84" s="268"/>
    </row>
    <row r="85" spans="1:9" ht="18">
      <c r="A85" s="225" t="s">
        <v>19</v>
      </c>
      <c r="B85" s="238" t="s">
        <v>975</v>
      </c>
      <c r="C85" s="308" t="s">
        <v>957</v>
      </c>
      <c r="D85" s="309"/>
      <c r="E85" s="19">
        <v>12</v>
      </c>
      <c r="F85" s="278"/>
      <c r="G85" s="279"/>
      <c r="H85" s="319"/>
      <c r="I85" s="268"/>
    </row>
    <row r="86" spans="1:9" ht="18">
      <c r="A86" s="225" t="s">
        <v>69</v>
      </c>
      <c r="B86" s="238" t="s">
        <v>976</v>
      </c>
      <c r="C86" s="308" t="s">
        <v>70</v>
      </c>
      <c r="D86" s="309"/>
      <c r="E86" s="19">
        <v>13</v>
      </c>
      <c r="F86" s="278"/>
      <c r="G86" s="279"/>
      <c r="H86" s="319"/>
      <c r="I86" s="268"/>
    </row>
    <row r="87" spans="1:9" ht="18">
      <c r="A87" s="225" t="s">
        <v>250</v>
      </c>
      <c r="B87" s="238" t="s">
        <v>977</v>
      </c>
      <c r="C87" s="308" t="s">
        <v>958</v>
      </c>
      <c r="D87" s="309"/>
      <c r="E87" s="19">
        <v>14</v>
      </c>
      <c r="F87" s="278"/>
      <c r="G87" s="279"/>
      <c r="H87" s="319"/>
      <c r="I87" s="268"/>
    </row>
    <row r="88" spans="1:9" ht="18">
      <c r="A88" s="225" t="s">
        <v>735</v>
      </c>
      <c r="B88" s="238" t="s">
        <v>734</v>
      </c>
      <c r="C88" s="308" t="s">
        <v>733</v>
      </c>
      <c r="D88" s="309"/>
      <c r="E88" s="19">
        <v>15</v>
      </c>
      <c r="F88" s="278"/>
      <c r="G88" s="279"/>
      <c r="H88" s="319"/>
      <c r="I88" s="268"/>
    </row>
    <row r="89" spans="1:9" ht="18">
      <c r="A89" s="225" t="s">
        <v>992</v>
      </c>
      <c r="B89" s="238" t="s">
        <v>978</v>
      </c>
      <c r="C89" s="308" t="s">
        <v>959</v>
      </c>
      <c r="D89" s="309"/>
      <c r="E89" s="19">
        <v>16</v>
      </c>
      <c r="F89" s="278"/>
      <c r="G89" s="279"/>
      <c r="H89" s="319"/>
      <c r="I89" s="268"/>
    </row>
    <row r="90" spans="1:9" ht="18">
      <c r="A90" s="225" t="s">
        <v>738</v>
      </c>
      <c r="B90" s="238" t="s">
        <v>737</v>
      </c>
      <c r="C90" s="308" t="s">
        <v>736</v>
      </c>
      <c r="D90" s="309"/>
      <c r="E90" s="19">
        <v>17</v>
      </c>
      <c r="F90" s="278"/>
      <c r="G90" s="279"/>
      <c r="H90" s="319"/>
      <c r="I90" s="268"/>
    </row>
    <row r="91" spans="1:9" ht="18">
      <c r="A91" s="225" t="s">
        <v>991</v>
      </c>
      <c r="B91" s="238" t="s">
        <v>979</v>
      </c>
      <c r="C91" s="308" t="s">
        <v>251</v>
      </c>
      <c r="D91" s="309"/>
      <c r="E91" s="19">
        <v>18</v>
      </c>
      <c r="F91" s="278"/>
      <c r="G91" s="279"/>
      <c r="H91" s="319"/>
      <c r="I91" s="268"/>
    </row>
    <row r="92" spans="1:9" ht="36">
      <c r="A92" s="225" t="s">
        <v>993</v>
      </c>
      <c r="B92" s="238" t="s">
        <v>980</v>
      </c>
      <c r="C92" s="308" t="s">
        <v>960</v>
      </c>
      <c r="D92" s="309"/>
      <c r="E92" s="19">
        <v>19</v>
      </c>
      <c r="F92" s="278"/>
      <c r="G92" s="279"/>
      <c r="H92" s="319"/>
      <c r="I92" s="268"/>
    </row>
    <row r="93" spans="1:9" ht="36">
      <c r="A93" s="239" t="s">
        <v>994</v>
      </c>
      <c r="B93" s="238" t="s">
        <v>981</v>
      </c>
      <c r="C93" s="308" t="s">
        <v>961</v>
      </c>
      <c r="D93" s="309"/>
      <c r="E93" s="19">
        <v>20</v>
      </c>
      <c r="F93" s="278"/>
      <c r="G93" s="279"/>
      <c r="H93" s="319"/>
      <c r="I93" s="268"/>
    </row>
    <row r="94" spans="1:9" ht="36">
      <c r="A94" s="239" t="s">
        <v>995</v>
      </c>
      <c r="B94" s="238" t="s">
        <v>982</v>
      </c>
      <c r="C94" s="308" t="s">
        <v>962</v>
      </c>
      <c r="D94" s="309"/>
      <c r="E94" s="19">
        <v>21</v>
      </c>
      <c r="F94" s="278"/>
      <c r="G94" s="279"/>
      <c r="H94" s="319"/>
      <c r="I94" s="268"/>
    </row>
    <row r="95" spans="1:9" ht="36" thickBot="1">
      <c r="A95" s="239" t="s">
        <v>996</v>
      </c>
      <c r="B95" s="238" t="s">
        <v>983</v>
      </c>
      <c r="C95" s="315" t="s">
        <v>963</v>
      </c>
      <c r="D95" s="316"/>
      <c r="E95" s="240">
        <v>22</v>
      </c>
      <c r="F95" s="278"/>
      <c r="G95" s="279"/>
      <c r="H95" s="319"/>
      <c r="I95" s="268"/>
    </row>
    <row r="96" spans="1:9" ht="36" thickTop="1">
      <c r="A96" s="96" t="s">
        <v>98</v>
      </c>
      <c r="B96" s="253" t="s">
        <v>99</v>
      </c>
      <c r="C96" s="301" t="s">
        <v>100</v>
      </c>
      <c r="D96" s="301"/>
      <c r="E96" s="161">
        <v>23</v>
      </c>
      <c r="F96" s="260" t="s">
        <v>849</v>
      </c>
      <c r="G96" s="260" t="s">
        <v>850</v>
      </c>
      <c r="H96" s="319"/>
      <c r="I96" s="268"/>
    </row>
    <row r="97" spans="1:9" ht="18">
      <c r="A97" s="94" t="s">
        <v>180</v>
      </c>
      <c r="B97" s="254" t="s">
        <v>178</v>
      </c>
      <c r="C97" s="294" t="s">
        <v>179</v>
      </c>
      <c r="D97" s="294"/>
      <c r="E97" s="19">
        <f t="shared" si="0"/>
        <v>24</v>
      </c>
      <c r="F97" s="261"/>
      <c r="G97" s="261"/>
      <c r="H97" s="319"/>
      <c r="I97" s="268"/>
    </row>
    <row r="98" spans="1:9" ht="36">
      <c r="A98" s="94" t="s">
        <v>184</v>
      </c>
      <c r="B98" s="254" t="s">
        <v>185</v>
      </c>
      <c r="C98" s="294" t="s">
        <v>186</v>
      </c>
      <c r="D98" s="294"/>
      <c r="E98" s="19">
        <f t="shared" si="0"/>
        <v>25</v>
      </c>
      <c r="F98" s="261"/>
      <c r="G98" s="261"/>
      <c r="H98" s="319"/>
      <c r="I98" s="268"/>
    </row>
    <row r="99" spans="1:9" ht="18">
      <c r="A99" s="94" t="s">
        <v>189</v>
      </c>
      <c r="B99" s="254" t="s">
        <v>188</v>
      </c>
      <c r="C99" s="294" t="s">
        <v>187</v>
      </c>
      <c r="D99" s="294"/>
      <c r="E99" s="19">
        <f t="shared" si="0"/>
        <v>26</v>
      </c>
      <c r="F99" s="261"/>
      <c r="G99" s="261"/>
      <c r="H99" s="319"/>
      <c r="I99" s="268"/>
    </row>
    <row r="100" spans="1:9" ht="18">
      <c r="A100" s="94" t="s">
        <v>204</v>
      </c>
      <c r="B100" s="254" t="s">
        <v>203</v>
      </c>
      <c r="C100" s="294" t="s">
        <v>202</v>
      </c>
      <c r="D100" s="294"/>
      <c r="E100" s="19">
        <f t="shared" si="0"/>
        <v>27</v>
      </c>
      <c r="F100" s="261"/>
      <c r="G100" s="261"/>
      <c r="H100" s="319"/>
      <c r="I100" s="268"/>
    </row>
    <row r="101" spans="1:9" ht="18">
      <c r="A101" s="94" t="s">
        <v>210</v>
      </c>
      <c r="B101" s="254" t="s">
        <v>209</v>
      </c>
      <c r="C101" s="294" t="s">
        <v>208</v>
      </c>
      <c r="D101" s="294"/>
      <c r="E101" s="19">
        <f t="shared" si="0"/>
        <v>28</v>
      </c>
      <c r="F101" s="261"/>
      <c r="G101" s="261"/>
      <c r="H101" s="319"/>
      <c r="I101" s="268"/>
    </row>
    <row r="102" spans="1:9" ht="18">
      <c r="A102" s="94" t="s">
        <v>699</v>
      </c>
      <c r="B102" s="254" t="s">
        <v>701</v>
      </c>
      <c r="C102" s="297" t="s">
        <v>700</v>
      </c>
      <c r="D102" s="298"/>
      <c r="E102" s="19">
        <f t="shared" si="0"/>
        <v>29</v>
      </c>
      <c r="F102" s="261"/>
      <c r="G102" s="261"/>
      <c r="H102" s="319"/>
      <c r="I102" s="268"/>
    </row>
    <row r="103" spans="1:9" ht="18">
      <c r="A103" s="94" t="s">
        <v>217</v>
      </c>
      <c r="B103" s="254" t="s">
        <v>219</v>
      </c>
      <c r="C103" s="294" t="s">
        <v>218</v>
      </c>
      <c r="D103" s="294"/>
      <c r="E103" s="19">
        <f t="shared" si="0"/>
        <v>30</v>
      </c>
      <c r="F103" s="261"/>
      <c r="G103" s="261"/>
      <c r="H103" s="319"/>
      <c r="I103" s="268"/>
    </row>
    <row r="104" spans="1:9" ht="18">
      <c r="A104" s="94" t="s">
        <v>222</v>
      </c>
      <c r="B104" s="254" t="s">
        <v>220</v>
      </c>
      <c r="C104" s="294" t="s">
        <v>221</v>
      </c>
      <c r="D104" s="294"/>
      <c r="E104" s="19">
        <f t="shared" si="0"/>
        <v>31</v>
      </c>
      <c r="F104" s="261"/>
      <c r="G104" s="261"/>
      <c r="H104" s="319"/>
      <c r="I104" s="268"/>
    </row>
    <row r="105" spans="1:9" ht="18">
      <c r="A105" s="94" t="s">
        <v>225</v>
      </c>
      <c r="B105" s="254" t="s">
        <v>224</v>
      </c>
      <c r="C105" s="294" t="s">
        <v>223</v>
      </c>
      <c r="D105" s="294"/>
      <c r="E105" s="19">
        <f t="shared" si="0"/>
        <v>32</v>
      </c>
      <c r="F105" s="261"/>
      <c r="G105" s="261"/>
      <c r="H105" s="319"/>
      <c r="I105" s="268"/>
    </row>
    <row r="106" spans="1:9" ht="18">
      <c r="A106" s="94" t="s">
        <v>234</v>
      </c>
      <c r="B106" s="254" t="s">
        <v>233</v>
      </c>
      <c r="C106" s="294" t="s">
        <v>232</v>
      </c>
      <c r="D106" s="294"/>
      <c r="E106" s="19">
        <f t="shared" si="0"/>
        <v>33</v>
      </c>
      <c r="F106" s="261"/>
      <c r="G106" s="261"/>
      <c r="H106" s="319"/>
      <c r="I106" s="268"/>
    </row>
    <row r="107" spans="1:9" ht="36">
      <c r="A107" s="94" t="s">
        <v>722</v>
      </c>
      <c r="B107" s="254" t="s">
        <v>721</v>
      </c>
      <c r="C107" s="297" t="s">
        <v>723</v>
      </c>
      <c r="D107" s="298"/>
      <c r="E107" s="19">
        <f t="shared" si="0"/>
        <v>34</v>
      </c>
      <c r="F107" s="261"/>
      <c r="G107" s="261"/>
      <c r="H107" s="319"/>
      <c r="I107" s="268"/>
    </row>
    <row r="108" spans="1:9" ht="18">
      <c r="A108" s="94" t="s">
        <v>719</v>
      </c>
      <c r="B108" s="254" t="s">
        <v>718</v>
      </c>
      <c r="C108" s="297" t="s">
        <v>720</v>
      </c>
      <c r="D108" s="298"/>
      <c r="E108" s="19">
        <f t="shared" si="0"/>
        <v>35</v>
      </c>
      <c r="F108" s="261"/>
      <c r="G108" s="261"/>
      <c r="H108" s="319"/>
      <c r="I108" s="268"/>
    </row>
    <row r="109" spans="1:9" ht="18">
      <c r="A109" s="94" t="s">
        <v>725</v>
      </c>
      <c r="B109" s="254" t="s">
        <v>724</v>
      </c>
      <c r="C109" s="297" t="s">
        <v>726</v>
      </c>
      <c r="D109" s="298"/>
      <c r="E109" s="19">
        <f t="shared" si="0"/>
        <v>36</v>
      </c>
      <c r="F109" s="261"/>
      <c r="G109" s="261"/>
      <c r="H109" s="319"/>
      <c r="I109" s="268"/>
    </row>
    <row r="110" spans="1:9" ht="18">
      <c r="A110" s="94" t="s">
        <v>253</v>
      </c>
      <c r="B110" s="254" t="s">
        <v>254</v>
      </c>
      <c r="C110" s="294" t="s">
        <v>252</v>
      </c>
      <c r="D110" s="294"/>
      <c r="E110" s="19">
        <f t="shared" si="0"/>
        <v>37</v>
      </c>
      <c r="F110" s="261"/>
      <c r="G110" s="261"/>
      <c r="H110" s="319"/>
      <c r="I110" s="268"/>
    </row>
    <row r="111" spans="1:9" ht="18">
      <c r="A111" s="94" t="s">
        <v>257</v>
      </c>
      <c r="B111" s="254" t="s">
        <v>258</v>
      </c>
      <c r="C111" s="294" t="s">
        <v>255</v>
      </c>
      <c r="D111" s="294"/>
      <c r="E111" s="19">
        <f t="shared" si="0"/>
        <v>38</v>
      </c>
      <c r="F111" s="261"/>
      <c r="G111" s="261"/>
      <c r="H111" s="319"/>
      <c r="I111" s="268"/>
    </row>
    <row r="112" spans="1:9" ht="18">
      <c r="A112" s="94" t="s">
        <v>259</v>
      </c>
      <c r="B112" s="254" t="s">
        <v>260</v>
      </c>
      <c r="C112" s="294" t="s">
        <v>256</v>
      </c>
      <c r="D112" s="294"/>
      <c r="E112" s="19">
        <f t="shared" si="0"/>
        <v>39</v>
      </c>
      <c r="F112" s="261"/>
      <c r="G112" s="261"/>
      <c r="H112" s="319"/>
      <c r="I112" s="268"/>
    </row>
    <row r="113" spans="1:9" ht="18">
      <c r="A113" s="108" t="s">
        <v>265</v>
      </c>
      <c r="B113" s="254" t="s">
        <v>266</v>
      </c>
      <c r="C113" s="294" t="s">
        <v>264</v>
      </c>
      <c r="D113" s="294"/>
      <c r="E113" s="19">
        <f t="shared" si="0"/>
        <v>40</v>
      </c>
      <c r="F113" s="261"/>
      <c r="G113" s="261"/>
      <c r="H113" s="319"/>
      <c r="I113" s="268"/>
    </row>
    <row r="114" spans="1:9" ht="18">
      <c r="A114" s="94" t="s">
        <v>283</v>
      </c>
      <c r="B114" s="254" t="s">
        <v>284</v>
      </c>
      <c r="C114" s="294" t="s">
        <v>282</v>
      </c>
      <c r="D114" s="294"/>
      <c r="E114" s="19">
        <f t="shared" si="0"/>
        <v>41</v>
      </c>
      <c r="F114" s="261"/>
      <c r="G114" s="261"/>
      <c r="H114" s="319"/>
      <c r="I114" s="268"/>
    </row>
    <row r="115" spans="1:9" ht="18">
      <c r="A115" s="94" t="s">
        <v>286</v>
      </c>
      <c r="B115" s="254" t="s">
        <v>287</v>
      </c>
      <c r="C115" s="294" t="s">
        <v>285</v>
      </c>
      <c r="D115" s="294"/>
      <c r="E115" s="19">
        <f>1+E114</f>
        <v>42</v>
      </c>
      <c r="F115" s="261"/>
      <c r="G115" s="261"/>
      <c r="H115" s="319"/>
      <c r="I115" s="268"/>
    </row>
    <row r="116" spans="1:9" ht="36" thickBot="1">
      <c r="A116" s="95" t="s">
        <v>307</v>
      </c>
      <c r="B116" s="256" t="s">
        <v>308</v>
      </c>
      <c r="C116" s="303" t="s">
        <v>306</v>
      </c>
      <c r="D116" s="303"/>
      <c r="E116" s="37">
        <f>1+E115</f>
        <v>43</v>
      </c>
      <c r="F116" s="270"/>
      <c r="G116" s="261"/>
      <c r="H116" s="319"/>
      <c r="I116" s="268"/>
    </row>
    <row r="117" spans="1:9" ht="18" thickTop="1">
      <c r="A117" s="96" t="s">
        <v>125</v>
      </c>
      <c r="B117" s="253" t="s">
        <v>130</v>
      </c>
      <c r="C117" s="301" t="s">
        <v>129</v>
      </c>
      <c r="D117" s="301"/>
      <c r="E117" s="161">
        <v>44</v>
      </c>
      <c r="F117" s="260" t="s">
        <v>10</v>
      </c>
      <c r="G117" s="261"/>
      <c r="H117" s="319"/>
      <c r="I117" s="268"/>
    </row>
    <row r="118" spans="1:9" ht="36">
      <c r="A118" s="110" t="s">
        <v>198</v>
      </c>
      <c r="B118" s="20" t="s">
        <v>200</v>
      </c>
      <c r="C118" s="295" t="s">
        <v>199</v>
      </c>
      <c r="D118" s="296"/>
      <c r="E118" s="19">
        <v>45</v>
      </c>
      <c r="F118" s="261"/>
      <c r="G118" s="261"/>
      <c r="H118" s="319"/>
      <c r="I118" s="268"/>
    </row>
    <row r="119" spans="1:9" ht="36">
      <c r="A119" s="94" t="s">
        <v>216</v>
      </c>
      <c r="B119" s="254" t="s">
        <v>215</v>
      </c>
      <c r="C119" s="304" t="s">
        <v>214</v>
      </c>
      <c r="D119" s="304"/>
      <c r="E119" s="19">
        <v>46</v>
      </c>
      <c r="F119" s="261"/>
      <c r="G119" s="261"/>
      <c r="H119" s="319"/>
      <c r="I119" s="268"/>
    </row>
    <row r="120" spans="1:9" ht="18">
      <c r="A120" s="94" t="s">
        <v>240</v>
      </c>
      <c r="B120" s="254" t="s">
        <v>239</v>
      </c>
      <c r="C120" s="294" t="s">
        <v>238</v>
      </c>
      <c r="D120" s="294"/>
      <c r="E120" s="19">
        <v>47</v>
      </c>
      <c r="F120" s="261"/>
      <c r="G120" s="261"/>
      <c r="H120" s="319"/>
      <c r="I120" s="268"/>
    </row>
    <row r="121" spans="1:9" ht="36">
      <c r="A121" s="94" t="s">
        <v>295</v>
      </c>
      <c r="B121" s="254" t="s">
        <v>296</v>
      </c>
      <c r="C121" s="294" t="s">
        <v>294</v>
      </c>
      <c r="D121" s="294"/>
      <c r="E121" s="80">
        <v>48</v>
      </c>
      <c r="F121" s="261"/>
      <c r="G121" s="261"/>
      <c r="H121" s="319"/>
      <c r="I121" s="268"/>
    </row>
    <row r="122" spans="1:9" ht="18" thickBot="1">
      <c r="A122" s="95" t="s">
        <v>298</v>
      </c>
      <c r="B122" s="256" t="s">
        <v>299</v>
      </c>
      <c r="C122" s="303" t="s">
        <v>297</v>
      </c>
      <c r="D122" s="303"/>
      <c r="E122" s="162">
        <v>49</v>
      </c>
      <c r="F122" s="270"/>
      <c r="G122" s="270"/>
      <c r="H122" s="319"/>
      <c r="I122" s="268"/>
    </row>
    <row r="123" spans="1:9" ht="18" thickTop="1">
      <c r="A123" s="109" t="s">
        <v>183</v>
      </c>
      <c r="B123" s="253" t="s">
        <v>182</v>
      </c>
      <c r="C123" s="301" t="s">
        <v>181</v>
      </c>
      <c r="D123" s="301"/>
      <c r="E123" s="161">
        <v>50</v>
      </c>
      <c r="F123" s="260" t="s">
        <v>9</v>
      </c>
      <c r="G123" s="260" t="s">
        <v>867</v>
      </c>
      <c r="H123" s="319"/>
      <c r="I123" s="268"/>
    </row>
    <row r="124" spans="1:9" ht="18">
      <c r="A124" s="94" t="s">
        <v>192</v>
      </c>
      <c r="B124" s="254" t="s">
        <v>191</v>
      </c>
      <c r="C124" s="294" t="s">
        <v>190</v>
      </c>
      <c r="D124" s="294"/>
      <c r="E124" s="19">
        <v>51</v>
      </c>
      <c r="F124" s="261"/>
      <c r="G124" s="261"/>
      <c r="H124" s="319"/>
      <c r="I124" s="268"/>
    </row>
    <row r="125" spans="1:9" ht="18">
      <c r="A125" s="94" t="s">
        <v>197</v>
      </c>
      <c r="B125" s="254" t="s">
        <v>196</v>
      </c>
      <c r="C125" s="294" t="s">
        <v>195</v>
      </c>
      <c r="D125" s="294"/>
      <c r="E125" s="19">
        <v>52</v>
      </c>
      <c r="F125" s="261"/>
      <c r="G125" s="261"/>
      <c r="H125" s="319"/>
      <c r="I125" s="268"/>
    </row>
    <row r="126" spans="1:9" ht="18">
      <c r="A126" s="94" t="s">
        <v>226</v>
      </c>
      <c r="B126" s="254" t="s">
        <v>228</v>
      </c>
      <c r="C126" s="294" t="s">
        <v>227</v>
      </c>
      <c r="D126" s="294"/>
      <c r="E126" s="19">
        <v>53</v>
      </c>
      <c r="F126" s="261"/>
      <c r="G126" s="261"/>
      <c r="H126" s="319"/>
      <c r="I126" s="268"/>
    </row>
    <row r="127" spans="1:9" ht="18">
      <c r="A127" s="94" t="s">
        <v>235</v>
      </c>
      <c r="B127" s="254" t="s">
        <v>237</v>
      </c>
      <c r="C127" s="294" t="s">
        <v>236</v>
      </c>
      <c r="D127" s="294"/>
      <c r="E127" s="19">
        <v>54</v>
      </c>
      <c r="F127" s="261"/>
      <c r="G127" s="261"/>
      <c r="H127" s="319"/>
      <c r="I127" s="268"/>
    </row>
    <row r="128" spans="1:9" ht="18">
      <c r="A128" s="94" t="s">
        <v>271</v>
      </c>
      <c r="B128" s="254" t="s">
        <v>272</v>
      </c>
      <c r="C128" s="294" t="s">
        <v>270</v>
      </c>
      <c r="D128" s="294"/>
      <c r="E128" s="19">
        <v>55</v>
      </c>
      <c r="F128" s="261"/>
      <c r="G128" s="261"/>
      <c r="H128" s="319"/>
      <c r="I128" s="268"/>
    </row>
    <row r="129" spans="1:9" ht="36">
      <c r="A129" s="94" t="s">
        <v>275</v>
      </c>
      <c r="B129" s="254" t="s">
        <v>274</v>
      </c>
      <c r="C129" s="294" t="s">
        <v>273</v>
      </c>
      <c r="D129" s="294"/>
      <c r="E129" s="19">
        <v>56</v>
      </c>
      <c r="F129" s="261"/>
      <c r="G129" s="261"/>
      <c r="H129" s="319"/>
      <c r="I129" s="268"/>
    </row>
    <row r="130" spans="1:9" ht="18">
      <c r="A130" s="94" t="s">
        <v>280</v>
      </c>
      <c r="B130" s="254" t="s">
        <v>281</v>
      </c>
      <c r="C130" s="294" t="s">
        <v>279</v>
      </c>
      <c r="D130" s="294"/>
      <c r="E130" s="19">
        <v>57</v>
      </c>
      <c r="F130" s="261"/>
      <c r="G130" s="261"/>
      <c r="H130" s="319"/>
      <c r="I130" s="268"/>
    </row>
    <row r="131" spans="1:9" ht="36">
      <c r="A131" s="94" t="s">
        <v>292</v>
      </c>
      <c r="B131" s="254" t="s">
        <v>293</v>
      </c>
      <c r="C131" s="294" t="s">
        <v>291</v>
      </c>
      <c r="D131" s="294"/>
      <c r="E131" s="19">
        <v>58</v>
      </c>
      <c r="F131" s="261"/>
      <c r="G131" s="261"/>
      <c r="H131" s="319"/>
      <c r="I131" s="268"/>
    </row>
    <row r="132" spans="1:9" ht="18" thickBot="1">
      <c r="A132" s="95" t="s">
        <v>549</v>
      </c>
      <c r="B132" s="256" t="s">
        <v>550</v>
      </c>
      <c r="C132" s="299" t="s">
        <v>548</v>
      </c>
      <c r="D132" s="300"/>
      <c r="E132" s="37">
        <v>59</v>
      </c>
      <c r="F132" s="270"/>
      <c r="G132" s="261"/>
      <c r="H132" s="319"/>
      <c r="I132" s="268"/>
    </row>
    <row r="133" spans="1:9" ht="18" thickTop="1">
      <c r="A133" s="111" t="s">
        <v>175</v>
      </c>
      <c r="B133" s="253" t="s">
        <v>177</v>
      </c>
      <c r="C133" s="306" t="s">
        <v>176</v>
      </c>
      <c r="D133" s="307"/>
      <c r="E133" s="22">
        <v>60</v>
      </c>
      <c r="F133" s="260" t="s">
        <v>11</v>
      </c>
      <c r="G133" s="261"/>
      <c r="H133" s="319"/>
      <c r="I133" s="268"/>
    </row>
    <row r="134" spans="1:9" ht="18">
      <c r="A134" s="94" t="s">
        <v>193</v>
      </c>
      <c r="B134" s="254" t="s">
        <v>201</v>
      </c>
      <c r="C134" s="304" t="s">
        <v>194</v>
      </c>
      <c r="D134" s="304"/>
      <c r="E134" s="19">
        <v>61</v>
      </c>
      <c r="F134" s="261"/>
      <c r="G134" s="261"/>
      <c r="H134" s="319"/>
      <c r="I134" s="268"/>
    </row>
    <row r="135" spans="1:9" ht="18">
      <c r="A135" s="94" t="s">
        <v>207</v>
      </c>
      <c r="B135" s="255" t="s">
        <v>206</v>
      </c>
      <c r="C135" s="294" t="s">
        <v>205</v>
      </c>
      <c r="D135" s="294"/>
      <c r="E135" s="19">
        <v>62</v>
      </c>
      <c r="F135" s="261"/>
      <c r="G135" s="261"/>
      <c r="H135" s="319"/>
      <c r="I135" s="268"/>
    </row>
    <row r="136" spans="1:9" ht="18">
      <c r="A136" s="94" t="s">
        <v>231</v>
      </c>
      <c r="B136" s="254" t="s">
        <v>230</v>
      </c>
      <c r="C136" s="294" t="s">
        <v>229</v>
      </c>
      <c r="D136" s="294"/>
      <c r="E136" s="19">
        <v>63</v>
      </c>
      <c r="F136" s="261"/>
      <c r="G136" s="261"/>
      <c r="H136" s="319"/>
      <c r="I136" s="268"/>
    </row>
    <row r="137" spans="1:9" ht="18">
      <c r="A137" s="94" t="s">
        <v>243</v>
      </c>
      <c r="B137" s="254" t="s">
        <v>242</v>
      </c>
      <c r="C137" s="304" t="s">
        <v>241</v>
      </c>
      <c r="D137" s="304"/>
      <c r="E137" s="19">
        <v>64</v>
      </c>
      <c r="F137" s="261"/>
      <c r="G137" s="261"/>
      <c r="H137" s="319"/>
      <c r="I137" s="268"/>
    </row>
    <row r="138" spans="1:9" ht="18">
      <c r="A138" s="94" t="s">
        <v>246</v>
      </c>
      <c r="B138" s="254" t="s">
        <v>245</v>
      </c>
      <c r="C138" s="294" t="s">
        <v>244</v>
      </c>
      <c r="D138" s="294"/>
      <c r="E138" s="19">
        <v>65</v>
      </c>
      <c r="F138" s="261"/>
      <c r="G138" s="261"/>
      <c r="H138" s="319"/>
      <c r="I138" s="268"/>
    </row>
    <row r="139" spans="1:9" ht="18">
      <c r="A139" s="94" t="s">
        <v>247</v>
      </c>
      <c r="B139" s="254" t="s">
        <v>249</v>
      </c>
      <c r="C139" s="304" t="s">
        <v>248</v>
      </c>
      <c r="D139" s="304"/>
      <c r="E139" s="19">
        <v>66</v>
      </c>
      <c r="F139" s="261"/>
      <c r="G139" s="261"/>
      <c r="H139" s="319"/>
      <c r="I139" s="268"/>
    </row>
    <row r="140" spans="1:9" ht="18">
      <c r="A140" s="94" t="s">
        <v>262</v>
      </c>
      <c r="B140" s="254" t="s">
        <v>263</v>
      </c>
      <c r="C140" s="294" t="s">
        <v>261</v>
      </c>
      <c r="D140" s="294"/>
      <c r="E140" s="19">
        <v>67</v>
      </c>
      <c r="F140" s="261"/>
      <c r="G140" s="261"/>
      <c r="H140" s="319"/>
      <c r="I140" s="268"/>
    </row>
    <row r="141" spans="1:9" ht="18">
      <c r="A141" s="94" t="s">
        <v>268</v>
      </c>
      <c r="B141" s="254" t="s">
        <v>269</v>
      </c>
      <c r="C141" s="294" t="s">
        <v>267</v>
      </c>
      <c r="D141" s="294"/>
      <c r="E141" s="19">
        <v>68</v>
      </c>
      <c r="F141" s="261"/>
      <c r="G141" s="261"/>
      <c r="H141" s="319"/>
      <c r="I141" s="268"/>
    </row>
    <row r="142" spans="1:9" ht="18">
      <c r="A142" s="94" t="s">
        <v>277</v>
      </c>
      <c r="B142" s="254" t="s">
        <v>278</v>
      </c>
      <c r="C142" s="294" t="s">
        <v>276</v>
      </c>
      <c r="D142" s="294"/>
      <c r="E142" s="19">
        <v>69</v>
      </c>
      <c r="F142" s="261"/>
      <c r="G142" s="261"/>
      <c r="H142" s="319"/>
      <c r="I142" s="268"/>
    </row>
    <row r="143" spans="1:9" ht="18">
      <c r="A143" s="94" t="s">
        <v>302</v>
      </c>
      <c r="B143" s="254" t="s">
        <v>301</v>
      </c>
      <c r="C143" s="297" t="s">
        <v>300</v>
      </c>
      <c r="D143" s="298"/>
      <c r="E143" s="19">
        <v>70</v>
      </c>
      <c r="F143" s="261"/>
      <c r="G143" s="261"/>
      <c r="H143" s="319"/>
      <c r="I143" s="268"/>
    </row>
    <row r="144" spans="1:9" ht="36">
      <c r="A144" s="112" t="s">
        <v>311</v>
      </c>
      <c r="B144" s="254" t="s">
        <v>310</v>
      </c>
      <c r="C144" s="297" t="s">
        <v>309</v>
      </c>
      <c r="D144" s="298"/>
      <c r="E144" s="19">
        <v>71</v>
      </c>
      <c r="F144" s="261"/>
      <c r="G144" s="261"/>
      <c r="H144" s="319"/>
      <c r="I144" s="268"/>
    </row>
    <row r="145" spans="1:9" ht="36">
      <c r="A145" s="94" t="s">
        <v>304</v>
      </c>
      <c r="B145" s="254" t="s">
        <v>305</v>
      </c>
      <c r="C145" s="295" t="s">
        <v>303</v>
      </c>
      <c r="D145" s="296"/>
      <c r="E145" s="19">
        <v>72</v>
      </c>
      <c r="F145" s="261"/>
      <c r="G145" s="261"/>
      <c r="H145" s="319"/>
      <c r="I145" s="268"/>
    </row>
    <row r="146" spans="1:9" ht="18" thickBot="1">
      <c r="A146" s="95" t="s">
        <v>289</v>
      </c>
      <c r="B146" s="256" t="s">
        <v>290</v>
      </c>
      <c r="C146" s="303" t="s">
        <v>288</v>
      </c>
      <c r="D146" s="303"/>
      <c r="E146" s="37">
        <v>73</v>
      </c>
      <c r="F146" s="270"/>
      <c r="G146" s="261"/>
      <c r="H146" s="319"/>
      <c r="I146" s="268"/>
    </row>
    <row r="147" spans="1:9" ht="36" thickTop="1">
      <c r="A147" s="96" t="s">
        <v>872</v>
      </c>
      <c r="B147" s="253" t="s">
        <v>871</v>
      </c>
      <c r="C147" s="301" t="s">
        <v>870</v>
      </c>
      <c r="D147" s="301"/>
      <c r="E147" s="161">
        <v>74</v>
      </c>
      <c r="F147" s="260" t="s">
        <v>866</v>
      </c>
      <c r="G147" s="261"/>
      <c r="H147" s="319"/>
      <c r="I147" s="268"/>
    </row>
    <row r="148" spans="1:9" ht="36" thickBot="1">
      <c r="A148" s="166" t="s">
        <v>875</v>
      </c>
      <c r="B148" s="68" t="s">
        <v>874</v>
      </c>
      <c r="C148" s="292" t="s">
        <v>873</v>
      </c>
      <c r="D148" s="292"/>
      <c r="E148" s="162">
        <v>75</v>
      </c>
      <c r="F148" s="270"/>
      <c r="G148" s="261"/>
      <c r="H148" s="319"/>
      <c r="I148" s="268"/>
    </row>
    <row r="149" spans="1:9" ht="18" thickTop="1">
      <c r="A149" s="109" t="s">
        <v>36</v>
      </c>
      <c r="B149" s="258" t="s">
        <v>26</v>
      </c>
      <c r="C149" s="302" t="s">
        <v>25</v>
      </c>
      <c r="D149" s="302"/>
      <c r="E149" s="161">
        <v>76</v>
      </c>
      <c r="F149" s="260" t="s">
        <v>13</v>
      </c>
      <c r="G149" s="261"/>
      <c r="H149" s="319"/>
      <c r="I149" s="268"/>
    </row>
    <row r="150" spans="1:9" ht="18">
      <c r="A150" s="113" t="s">
        <v>29</v>
      </c>
      <c r="B150" s="254" t="s">
        <v>28</v>
      </c>
      <c r="C150" s="304" t="s">
        <v>27</v>
      </c>
      <c r="D150" s="304"/>
      <c r="E150" s="19">
        <v>77</v>
      </c>
      <c r="F150" s="261"/>
      <c r="G150" s="261"/>
      <c r="H150" s="319"/>
      <c r="I150" s="268"/>
    </row>
    <row r="151" spans="1:9" ht="18" thickBot="1">
      <c r="A151" s="114" t="s">
        <v>32</v>
      </c>
      <c r="B151" s="256" t="s">
        <v>31</v>
      </c>
      <c r="C151" s="305" t="s">
        <v>30</v>
      </c>
      <c r="D151" s="305"/>
      <c r="E151" s="37">
        <v>78</v>
      </c>
      <c r="F151" s="270"/>
      <c r="G151" s="261"/>
      <c r="H151" s="319"/>
      <c r="I151" s="268"/>
    </row>
    <row r="152" spans="1:9" ht="18" thickTop="1">
      <c r="A152" s="115" t="s">
        <v>752</v>
      </c>
      <c r="B152" s="66" t="s">
        <v>751</v>
      </c>
      <c r="C152" s="290" t="s">
        <v>750</v>
      </c>
      <c r="D152" s="290"/>
      <c r="E152" s="63">
        <v>79</v>
      </c>
      <c r="F152" s="283" t="s">
        <v>741</v>
      </c>
      <c r="G152" s="261"/>
      <c r="H152" s="319"/>
      <c r="I152" s="268"/>
    </row>
    <row r="153" spans="1:9" ht="18">
      <c r="A153" s="116" t="s">
        <v>755</v>
      </c>
      <c r="B153" s="67" t="s">
        <v>754</v>
      </c>
      <c r="C153" s="291" t="s">
        <v>753</v>
      </c>
      <c r="D153" s="291"/>
      <c r="E153" s="64">
        <v>80</v>
      </c>
      <c r="F153" s="284"/>
      <c r="G153" s="261"/>
      <c r="H153" s="319"/>
      <c r="I153" s="268"/>
    </row>
    <row r="154" spans="1:9" ht="18" thickBot="1">
      <c r="A154" s="117" t="s">
        <v>758</v>
      </c>
      <c r="B154" s="68" t="s">
        <v>757</v>
      </c>
      <c r="C154" s="292" t="s">
        <v>756</v>
      </c>
      <c r="D154" s="292"/>
      <c r="E154" s="65">
        <v>81</v>
      </c>
      <c r="F154" s="285"/>
      <c r="G154" s="261"/>
      <c r="H154" s="319"/>
      <c r="I154" s="268"/>
    </row>
    <row r="155" spans="1:9" ht="18" thickTop="1">
      <c r="A155" s="115" t="s">
        <v>783</v>
      </c>
      <c r="B155" s="66" t="s">
        <v>782</v>
      </c>
      <c r="C155" s="290" t="s">
        <v>781</v>
      </c>
      <c r="D155" s="290"/>
      <c r="E155" s="81">
        <v>82</v>
      </c>
      <c r="F155" s="286" t="s">
        <v>775</v>
      </c>
      <c r="G155" s="261"/>
      <c r="H155" s="319"/>
      <c r="I155" s="268"/>
    </row>
    <row r="156" spans="1:9" ht="18" thickBot="1">
      <c r="A156" s="118" t="s">
        <v>786</v>
      </c>
      <c r="B156" s="87" t="s">
        <v>785</v>
      </c>
      <c r="C156" s="289" t="s">
        <v>784</v>
      </c>
      <c r="D156" s="289"/>
      <c r="E156" s="88">
        <v>83</v>
      </c>
      <c r="F156" s="287"/>
      <c r="G156" s="261"/>
      <c r="H156" s="319"/>
      <c r="I156" s="268"/>
    </row>
    <row r="157" spans="1:9" ht="18" thickTop="1">
      <c r="A157" s="115" t="s">
        <v>817</v>
      </c>
      <c r="B157" s="66" t="s">
        <v>818</v>
      </c>
      <c r="C157" s="290" t="s">
        <v>816</v>
      </c>
      <c r="D157" s="290"/>
      <c r="E157" s="81">
        <v>84</v>
      </c>
      <c r="F157" s="286" t="s">
        <v>807</v>
      </c>
      <c r="G157" s="261"/>
      <c r="H157" s="319"/>
      <c r="I157" s="268"/>
    </row>
    <row r="158" spans="1:9" ht="18">
      <c r="A158" s="116" t="s">
        <v>820</v>
      </c>
      <c r="B158" s="67" t="s">
        <v>821</v>
      </c>
      <c r="C158" s="291" t="s">
        <v>819</v>
      </c>
      <c r="D158" s="291"/>
      <c r="E158" s="80">
        <v>85</v>
      </c>
      <c r="F158" s="288"/>
      <c r="G158" s="261"/>
      <c r="H158" s="319"/>
      <c r="I158" s="268"/>
    </row>
    <row r="159" spans="1:9" ht="18" thickBot="1">
      <c r="A159" s="118" t="s">
        <v>823</v>
      </c>
      <c r="B159" s="87" t="s">
        <v>824</v>
      </c>
      <c r="C159" s="289" t="s">
        <v>822</v>
      </c>
      <c r="D159" s="289"/>
      <c r="E159" s="88">
        <v>86</v>
      </c>
      <c r="F159" s="288"/>
      <c r="G159" s="261"/>
      <c r="H159" s="319"/>
      <c r="I159" s="268"/>
    </row>
    <row r="160" spans="1:9" ht="70.5" thickBot="1" thickTop="1">
      <c r="A160" s="218" t="s">
        <v>35</v>
      </c>
      <c r="B160" s="219" t="s">
        <v>34</v>
      </c>
      <c r="C160" s="293" t="s">
        <v>33</v>
      </c>
      <c r="D160" s="293"/>
      <c r="E160" s="222">
        <v>87</v>
      </c>
      <c r="F160" s="220" t="s">
        <v>929</v>
      </c>
      <c r="G160" s="221" t="s">
        <v>928</v>
      </c>
      <c r="H160" s="320"/>
      <c r="I160" s="269"/>
    </row>
    <row r="161" ht="15" thickTop="1"/>
    <row r="162" ht="15" thickBot="1"/>
    <row r="163" spans="1:8" ht="36" thickBot="1" thickTop="1">
      <c r="A163" s="178" t="s">
        <v>6</v>
      </c>
      <c r="B163" s="257" t="s">
        <v>5</v>
      </c>
      <c r="C163" s="257" t="s">
        <v>3</v>
      </c>
      <c r="D163" s="257" t="s">
        <v>2</v>
      </c>
      <c r="E163" s="274" t="s">
        <v>4</v>
      </c>
      <c r="F163" s="275"/>
      <c r="G163" s="257" t="s">
        <v>1</v>
      </c>
      <c r="H163" s="160" t="s">
        <v>0</v>
      </c>
    </row>
    <row r="164" spans="1:8" ht="36" thickTop="1">
      <c r="A164" s="235" t="s">
        <v>1038</v>
      </c>
      <c r="B164" s="233" t="s">
        <v>1018</v>
      </c>
      <c r="C164" s="246" t="s">
        <v>997</v>
      </c>
      <c r="D164" s="177">
        <v>1</v>
      </c>
      <c r="E164" s="333" t="s">
        <v>848</v>
      </c>
      <c r="F164" s="334"/>
      <c r="G164" s="326" t="s">
        <v>37</v>
      </c>
      <c r="H164" s="324" t="s">
        <v>7</v>
      </c>
    </row>
    <row r="165" spans="1:8" ht="18">
      <c r="A165" s="225" t="s">
        <v>43</v>
      </c>
      <c r="B165" s="223" t="s">
        <v>42</v>
      </c>
      <c r="C165" s="247" t="s">
        <v>998</v>
      </c>
      <c r="D165" s="23">
        <v>2</v>
      </c>
      <c r="E165" s="333"/>
      <c r="F165" s="334"/>
      <c r="G165" s="326"/>
      <c r="H165" s="324"/>
    </row>
    <row r="166" spans="1:8" ht="18">
      <c r="A166" s="225" t="s">
        <v>41</v>
      </c>
      <c r="B166" s="223" t="s">
        <v>1019</v>
      </c>
      <c r="C166" s="247" t="s">
        <v>532</v>
      </c>
      <c r="D166" s="23">
        <v>3</v>
      </c>
      <c r="E166" s="333"/>
      <c r="F166" s="334"/>
      <c r="G166" s="326"/>
      <c r="H166" s="324"/>
    </row>
    <row r="167" spans="1:8" ht="36">
      <c r="A167" s="225" t="s">
        <v>39</v>
      </c>
      <c r="B167" s="223" t="s">
        <v>1020</v>
      </c>
      <c r="C167" s="247" t="s">
        <v>999</v>
      </c>
      <c r="D167" s="23">
        <v>4</v>
      </c>
      <c r="E167" s="333"/>
      <c r="F167" s="334"/>
      <c r="G167" s="326"/>
      <c r="H167" s="324"/>
    </row>
    <row r="168" spans="1:8" ht="36">
      <c r="A168" s="225" t="s">
        <v>996</v>
      </c>
      <c r="B168" s="223" t="s">
        <v>1021</v>
      </c>
      <c r="C168" s="247" t="s">
        <v>1000</v>
      </c>
      <c r="D168" s="23">
        <v>5</v>
      </c>
      <c r="E168" s="333"/>
      <c r="F168" s="334"/>
      <c r="G168" s="326"/>
      <c r="H168" s="324"/>
    </row>
    <row r="169" spans="1:8" ht="18">
      <c r="A169" s="225" t="s">
        <v>1039</v>
      </c>
      <c r="B169" s="223" t="s">
        <v>1022</v>
      </c>
      <c r="C169" s="247" t="s">
        <v>1001</v>
      </c>
      <c r="D169" s="23">
        <v>6</v>
      </c>
      <c r="E169" s="333"/>
      <c r="F169" s="334"/>
      <c r="G169" s="326"/>
      <c r="H169" s="324"/>
    </row>
    <row r="170" spans="1:8" ht="36">
      <c r="A170" s="225" t="s">
        <v>1040</v>
      </c>
      <c r="B170" s="223" t="s">
        <v>1023</v>
      </c>
      <c r="C170" s="247" t="s">
        <v>1002</v>
      </c>
      <c r="D170" s="23">
        <v>7</v>
      </c>
      <c r="E170" s="333"/>
      <c r="F170" s="334"/>
      <c r="G170" s="326"/>
      <c r="H170" s="324"/>
    </row>
    <row r="171" spans="1:8" ht="36">
      <c r="A171" s="225" t="s">
        <v>1041</v>
      </c>
      <c r="B171" s="223" t="s">
        <v>1024</v>
      </c>
      <c r="C171" s="247" t="s">
        <v>1003</v>
      </c>
      <c r="D171" s="23">
        <v>8</v>
      </c>
      <c r="E171" s="333"/>
      <c r="F171" s="334"/>
      <c r="G171" s="326"/>
      <c r="H171" s="324"/>
    </row>
    <row r="172" spans="1:8" ht="36">
      <c r="A172" s="225" t="s">
        <v>45</v>
      </c>
      <c r="B172" s="223" t="s">
        <v>44</v>
      </c>
      <c r="C172" s="247" t="s">
        <v>1004</v>
      </c>
      <c r="D172" s="23">
        <v>9</v>
      </c>
      <c r="E172" s="333"/>
      <c r="F172" s="334"/>
      <c r="G172" s="326"/>
      <c r="H172" s="324"/>
    </row>
    <row r="173" spans="1:8" ht="18">
      <c r="A173" s="236" t="s">
        <v>1042</v>
      </c>
      <c r="B173" s="234" t="s">
        <v>1025</v>
      </c>
      <c r="C173" s="247" t="s">
        <v>1005</v>
      </c>
      <c r="D173" s="23">
        <v>10</v>
      </c>
      <c r="E173" s="333"/>
      <c r="F173" s="334"/>
      <c r="G173" s="326"/>
      <c r="H173" s="324"/>
    </row>
    <row r="174" spans="1:8" ht="18">
      <c r="A174" s="225" t="s">
        <v>38</v>
      </c>
      <c r="B174" s="223" t="s">
        <v>1026</v>
      </c>
      <c r="C174" s="247" t="s">
        <v>1006</v>
      </c>
      <c r="D174" s="23">
        <v>11</v>
      </c>
      <c r="E174" s="333"/>
      <c r="F174" s="334"/>
      <c r="G174" s="326"/>
      <c r="H174" s="324"/>
    </row>
    <row r="175" spans="1:8" ht="36">
      <c r="A175" s="225" t="s">
        <v>46</v>
      </c>
      <c r="B175" s="223" t="s">
        <v>1027</v>
      </c>
      <c r="C175" s="247" t="s">
        <v>1007</v>
      </c>
      <c r="D175" s="23">
        <v>12</v>
      </c>
      <c r="E175" s="333"/>
      <c r="F175" s="334"/>
      <c r="G175" s="326"/>
      <c r="H175" s="324"/>
    </row>
    <row r="176" spans="1:8" ht="36">
      <c r="A176" s="225" t="s">
        <v>1043</v>
      </c>
      <c r="B176" s="223" t="s">
        <v>1028</v>
      </c>
      <c r="C176" s="247" t="s">
        <v>1008</v>
      </c>
      <c r="D176" s="23">
        <v>13</v>
      </c>
      <c r="E176" s="333"/>
      <c r="F176" s="334"/>
      <c r="G176" s="326"/>
      <c r="H176" s="324"/>
    </row>
    <row r="177" spans="1:8" ht="18">
      <c r="A177" s="225" t="s">
        <v>1044</v>
      </c>
      <c r="B177" s="223" t="s">
        <v>1029</v>
      </c>
      <c r="C177" s="247" t="s">
        <v>1009</v>
      </c>
      <c r="D177" s="23">
        <v>14</v>
      </c>
      <c r="E177" s="333"/>
      <c r="F177" s="334"/>
      <c r="G177" s="326"/>
      <c r="H177" s="324"/>
    </row>
    <row r="178" spans="1:8" ht="18">
      <c r="A178" s="225" t="s">
        <v>578</v>
      </c>
      <c r="B178" s="223" t="s">
        <v>1030</v>
      </c>
      <c r="C178" s="247" t="s">
        <v>1010</v>
      </c>
      <c r="D178" s="23">
        <v>15</v>
      </c>
      <c r="E178" s="333"/>
      <c r="F178" s="334"/>
      <c r="G178" s="326"/>
      <c r="H178" s="324"/>
    </row>
    <row r="179" spans="1:8" ht="36">
      <c r="A179" s="225" t="s">
        <v>40</v>
      </c>
      <c r="B179" s="223" t="s">
        <v>1031</v>
      </c>
      <c r="C179" s="247" t="s">
        <v>1011</v>
      </c>
      <c r="D179" s="23">
        <v>16</v>
      </c>
      <c r="E179" s="333"/>
      <c r="F179" s="334"/>
      <c r="G179" s="326"/>
      <c r="H179" s="324"/>
    </row>
    <row r="180" spans="1:8" ht="36">
      <c r="A180" s="225" t="s">
        <v>1045</v>
      </c>
      <c r="B180" s="223" t="s">
        <v>1032</v>
      </c>
      <c r="C180" s="247" t="s">
        <v>1012</v>
      </c>
      <c r="D180" s="23">
        <v>17</v>
      </c>
      <c r="E180" s="333"/>
      <c r="F180" s="334"/>
      <c r="G180" s="326"/>
      <c r="H180" s="324"/>
    </row>
    <row r="181" spans="1:8" ht="36">
      <c r="A181" s="225" t="s">
        <v>71</v>
      </c>
      <c r="B181" s="223" t="s">
        <v>1033</v>
      </c>
      <c r="C181" s="248" t="s">
        <v>1013</v>
      </c>
      <c r="D181" s="23">
        <v>18</v>
      </c>
      <c r="E181" s="333"/>
      <c r="F181" s="334"/>
      <c r="G181" s="326"/>
      <c r="H181" s="324"/>
    </row>
    <row r="182" spans="1:8" ht="36">
      <c r="A182" s="225" t="s">
        <v>1046</v>
      </c>
      <c r="B182" s="238" t="s">
        <v>1034</v>
      </c>
      <c r="C182" s="248" t="s">
        <v>1014</v>
      </c>
      <c r="D182" s="23">
        <v>19</v>
      </c>
      <c r="E182" s="333"/>
      <c r="F182" s="334"/>
      <c r="G182" s="326"/>
      <c r="H182" s="324"/>
    </row>
    <row r="183" spans="1:8" ht="18">
      <c r="A183" s="225" t="s">
        <v>72</v>
      </c>
      <c r="B183" s="238" t="s">
        <v>1035</v>
      </c>
      <c r="C183" s="248" t="s">
        <v>1015</v>
      </c>
      <c r="D183" s="23">
        <v>20</v>
      </c>
      <c r="E183" s="333"/>
      <c r="F183" s="334"/>
      <c r="G183" s="326"/>
      <c r="H183" s="324"/>
    </row>
    <row r="184" spans="1:8" ht="18">
      <c r="A184" s="225" t="s">
        <v>47</v>
      </c>
      <c r="B184" s="223" t="s">
        <v>1036</v>
      </c>
      <c r="C184" s="247" t="s">
        <v>1016</v>
      </c>
      <c r="D184" s="23">
        <v>21</v>
      </c>
      <c r="E184" s="333"/>
      <c r="F184" s="334"/>
      <c r="G184" s="326"/>
      <c r="H184" s="324"/>
    </row>
    <row r="185" spans="1:8" ht="18" thickBot="1">
      <c r="A185" s="225" t="s">
        <v>1047</v>
      </c>
      <c r="B185" s="223" t="s">
        <v>1037</v>
      </c>
      <c r="C185" s="247" t="s">
        <v>1017</v>
      </c>
      <c r="D185" s="169">
        <v>22</v>
      </c>
      <c r="E185" s="333"/>
      <c r="F185" s="334"/>
      <c r="G185" s="326"/>
      <c r="H185" s="324"/>
    </row>
    <row r="186" spans="1:8" ht="31.5" thickTop="1">
      <c r="A186" s="241" t="s">
        <v>705</v>
      </c>
      <c r="B186" s="242" t="s">
        <v>704</v>
      </c>
      <c r="C186" s="243" t="s">
        <v>876</v>
      </c>
      <c r="D186" s="244">
        <v>23</v>
      </c>
      <c r="E186" s="321" t="s">
        <v>849</v>
      </c>
      <c r="F186" s="321" t="s">
        <v>850</v>
      </c>
      <c r="G186" s="326"/>
      <c r="H186" s="324"/>
    </row>
    <row r="187" spans="1:8" ht="30.75">
      <c r="A187" s="121" t="s">
        <v>707</v>
      </c>
      <c r="B187" s="60" t="s">
        <v>706</v>
      </c>
      <c r="C187" s="61" t="s">
        <v>877</v>
      </c>
      <c r="D187" s="62">
        <v>24</v>
      </c>
      <c r="E187" s="322"/>
      <c r="F187" s="322"/>
      <c r="G187" s="326"/>
      <c r="H187" s="324"/>
    </row>
    <row r="188" spans="1:8" ht="30.75">
      <c r="A188" s="121" t="s">
        <v>709</v>
      </c>
      <c r="B188" s="60" t="s">
        <v>708</v>
      </c>
      <c r="C188" s="61" t="s">
        <v>878</v>
      </c>
      <c r="D188" s="62">
        <v>25</v>
      </c>
      <c r="E188" s="322"/>
      <c r="F188" s="322"/>
      <c r="G188" s="326"/>
      <c r="H188" s="324"/>
    </row>
    <row r="189" spans="1:8" ht="30.75">
      <c r="A189" s="121" t="s">
        <v>711</v>
      </c>
      <c r="B189" s="60" t="s">
        <v>710</v>
      </c>
      <c r="C189" s="61" t="s">
        <v>879</v>
      </c>
      <c r="D189" s="62">
        <v>26</v>
      </c>
      <c r="E189" s="322"/>
      <c r="F189" s="322"/>
      <c r="G189" s="326"/>
      <c r="H189" s="324"/>
    </row>
    <row r="190" spans="1:8" ht="30.75">
      <c r="A190" s="121" t="s">
        <v>717</v>
      </c>
      <c r="B190" s="60" t="s">
        <v>712</v>
      </c>
      <c r="C190" s="61" t="s">
        <v>880</v>
      </c>
      <c r="D190" s="62">
        <v>27</v>
      </c>
      <c r="E190" s="322"/>
      <c r="F190" s="322"/>
      <c r="G190" s="326"/>
      <c r="H190" s="324"/>
    </row>
    <row r="191" spans="1:8" ht="30.75">
      <c r="A191" s="121" t="s">
        <v>802</v>
      </c>
      <c r="B191" s="60" t="s">
        <v>713</v>
      </c>
      <c r="C191" s="61" t="s">
        <v>881</v>
      </c>
      <c r="D191" s="62">
        <v>28</v>
      </c>
      <c r="E191" s="322"/>
      <c r="F191" s="322"/>
      <c r="G191" s="326"/>
      <c r="H191" s="324"/>
    </row>
    <row r="192" spans="1:8" ht="30.75">
      <c r="A192" s="121" t="s">
        <v>803</v>
      </c>
      <c r="B192" s="60" t="s">
        <v>714</v>
      </c>
      <c r="C192" s="61" t="s">
        <v>882</v>
      </c>
      <c r="D192" s="62">
        <v>29</v>
      </c>
      <c r="E192" s="322"/>
      <c r="F192" s="322"/>
      <c r="G192" s="326"/>
      <c r="H192" s="324"/>
    </row>
    <row r="193" spans="1:8" ht="30.75">
      <c r="A193" s="121" t="s">
        <v>804</v>
      </c>
      <c r="B193" s="60" t="s">
        <v>715</v>
      </c>
      <c r="C193" s="61" t="s">
        <v>883</v>
      </c>
      <c r="D193" s="62">
        <v>30</v>
      </c>
      <c r="E193" s="322"/>
      <c r="F193" s="322"/>
      <c r="G193" s="326"/>
      <c r="H193" s="324"/>
    </row>
    <row r="194" spans="1:8" ht="31.5" thickBot="1">
      <c r="A194" s="121" t="s">
        <v>805</v>
      </c>
      <c r="B194" s="60" t="s">
        <v>716</v>
      </c>
      <c r="C194" s="61" t="s">
        <v>884</v>
      </c>
      <c r="D194" s="62">
        <v>31</v>
      </c>
      <c r="E194" s="322"/>
      <c r="F194" s="322"/>
      <c r="G194" s="326"/>
      <c r="H194" s="324"/>
    </row>
    <row r="195" spans="1:8" ht="31.5" thickTop="1">
      <c r="A195" s="122" t="s">
        <v>212</v>
      </c>
      <c r="B195" s="42" t="s">
        <v>213</v>
      </c>
      <c r="C195" s="42" t="s">
        <v>211</v>
      </c>
      <c r="D195" s="43">
        <v>32</v>
      </c>
      <c r="E195" s="322"/>
      <c r="F195" s="322"/>
      <c r="G195" s="326"/>
      <c r="H195" s="324"/>
    </row>
    <row r="196" spans="1:8" ht="15">
      <c r="A196" s="119" t="s">
        <v>535</v>
      </c>
      <c r="B196" s="9" t="s">
        <v>534</v>
      </c>
      <c r="C196" s="9" t="s">
        <v>533</v>
      </c>
      <c r="D196" s="23">
        <v>33</v>
      </c>
      <c r="E196" s="322"/>
      <c r="F196" s="322"/>
      <c r="G196" s="326"/>
      <c r="H196" s="324"/>
    </row>
    <row r="197" spans="1:8" ht="15">
      <c r="A197" s="119" t="s">
        <v>546</v>
      </c>
      <c r="B197" s="9" t="s">
        <v>547</v>
      </c>
      <c r="C197" s="9" t="s">
        <v>545</v>
      </c>
      <c r="D197" s="23">
        <v>34</v>
      </c>
      <c r="E197" s="322"/>
      <c r="F197" s="322"/>
      <c r="G197" s="326"/>
      <c r="H197" s="324"/>
    </row>
    <row r="198" spans="1:8" ht="15">
      <c r="A198" s="119" t="s">
        <v>552</v>
      </c>
      <c r="B198" s="34" t="s">
        <v>553</v>
      </c>
      <c r="C198" s="9" t="s">
        <v>551</v>
      </c>
      <c r="D198" s="23">
        <v>35</v>
      </c>
      <c r="E198" s="322"/>
      <c r="F198" s="322"/>
      <c r="G198" s="326"/>
      <c r="H198" s="324"/>
    </row>
    <row r="199" spans="1:8" ht="30.75">
      <c r="A199" s="119" t="s">
        <v>556</v>
      </c>
      <c r="B199" s="9" t="s">
        <v>555</v>
      </c>
      <c r="C199" s="9" t="s">
        <v>554</v>
      </c>
      <c r="D199" s="23">
        <v>36</v>
      </c>
      <c r="E199" s="322"/>
      <c r="F199" s="322"/>
      <c r="G199" s="326"/>
      <c r="H199" s="324"/>
    </row>
    <row r="200" spans="1:8" ht="15">
      <c r="A200" s="119" t="s">
        <v>562</v>
      </c>
      <c r="B200" s="9" t="s">
        <v>561</v>
      </c>
      <c r="C200" s="9" t="s">
        <v>560</v>
      </c>
      <c r="D200" s="23">
        <v>37</v>
      </c>
      <c r="E200" s="322"/>
      <c r="F200" s="322"/>
      <c r="G200" s="326"/>
      <c r="H200" s="324"/>
    </row>
    <row r="201" spans="1:8" ht="15">
      <c r="A201" s="119" t="s">
        <v>569</v>
      </c>
      <c r="B201" s="9" t="s">
        <v>570</v>
      </c>
      <c r="C201" s="9" t="s">
        <v>571</v>
      </c>
      <c r="D201" s="23">
        <v>38</v>
      </c>
      <c r="E201" s="322"/>
      <c r="F201" s="322"/>
      <c r="G201" s="326"/>
      <c r="H201" s="324"/>
    </row>
    <row r="202" spans="1:8" ht="15">
      <c r="A202" s="119" t="s">
        <v>573</v>
      </c>
      <c r="B202" s="9" t="s">
        <v>574</v>
      </c>
      <c r="C202" s="9" t="s">
        <v>572</v>
      </c>
      <c r="D202" s="23">
        <v>39</v>
      </c>
      <c r="E202" s="322"/>
      <c r="F202" s="322"/>
      <c r="G202" s="326"/>
      <c r="H202" s="324"/>
    </row>
    <row r="203" spans="1:8" ht="15">
      <c r="A203" s="119" t="s">
        <v>582</v>
      </c>
      <c r="B203" s="9" t="s">
        <v>584</v>
      </c>
      <c r="C203" s="9" t="s">
        <v>583</v>
      </c>
      <c r="D203" s="23">
        <v>40</v>
      </c>
      <c r="E203" s="322"/>
      <c r="F203" s="322"/>
      <c r="G203" s="326"/>
      <c r="H203" s="324"/>
    </row>
    <row r="204" spans="1:8" ht="30.75">
      <c r="A204" s="119" t="s">
        <v>588</v>
      </c>
      <c r="B204" s="9" t="s">
        <v>589</v>
      </c>
      <c r="C204" s="9" t="s">
        <v>590</v>
      </c>
      <c r="D204" s="23">
        <v>41</v>
      </c>
      <c r="E204" s="322"/>
      <c r="F204" s="322"/>
      <c r="G204" s="326"/>
      <c r="H204" s="324"/>
    </row>
    <row r="205" spans="1:8" ht="15">
      <c r="A205" s="119" t="s">
        <v>597</v>
      </c>
      <c r="B205" s="9" t="s">
        <v>598</v>
      </c>
      <c r="C205" s="9" t="s">
        <v>596</v>
      </c>
      <c r="D205" s="23">
        <v>42</v>
      </c>
      <c r="E205" s="322"/>
      <c r="F205" s="322"/>
      <c r="G205" s="326"/>
      <c r="H205" s="324"/>
    </row>
    <row r="206" spans="1:8" ht="15">
      <c r="A206" s="119" t="s">
        <v>608</v>
      </c>
      <c r="B206" s="9" t="s">
        <v>607</v>
      </c>
      <c r="C206" s="9" t="s">
        <v>606</v>
      </c>
      <c r="D206" s="23">
        <v>43</v>
      </c>
      <c r="E206" s="322"/>
      <c r="F206" s="322"/>
      <c r="G206" s="326"/>
      <c r="H206" s="324"/>
    </row>
    <row r="207" spans="1:8" ht="30.75">
      <c r="A207" s="119" t="s">
        <v>609</v>
      </c>
      <c r="B207" s="9" t="s">
        <v>610</v>
      </c>
      <c r="C207" s="9" t="s">
        <v>611</v>
      </c>
      <c r="D207" s="23">
        <v>44</v>
      </c>
      <c r="E207" s="322"/>
      <c r="F207" s="322"/>
      <c r="G207" s="326"/>
      <c r="H207" s="324"/>
    </row>
    <row r="208" spans="1:8" ht="15">
      <c r="A208" s="119" t="s">
        <v>614</v>
      </c>
      <c r="B208" s="9" t="s">
        <v>613</v>
      </c>
      <c r="C208" s="9" t="s">
        <v>612</v>
      </c>
      <c r="D208" s="23">
        <v>45</v>
      </c>
      <c r="E208" s="322"/>
      <c r="F208" s="322"/>
      <c r="G208" s="326"/>
      <c r="H208" s="324"/>
    </row>
    <row r="209" spans="1:8" ht="15">
      <c r="A209" s="119" t="s">
        <v>623</v>
      </c>
      <c r="B209" s="9" t="s">
        <v>622</v>
      </c>
      <c r="C209" s="9" t="s">
        <v>621</v>
      </c>
      <c r="D209" s="23">
        <v>46</v>
      </c>
      <c r="E209" s="322"/>
      <c r="F209" s="322"/>
      <c r="G209" s="326"/>
      <c r="H209" s="324"/>
    </row>
    <row r="210" spans="1:8" ht="15">
      <c r="A210" s="119" t="s">
        <v>629</v>
      </c>
      <c r="B210" s="4" t="s">
        <v>628</v>
      </c>
      <c r="C210" s="9" t="s">
        <v>627</v>
      </c>
      <c r="D210" s="23">
        <v>47</v>
      </c>
      <c r="E210" s="322"/>
      <c r="F210" s="322"/>
      <c r="G210" s="326"/>
      <c r="H210" s="324"/>
    </row>
    <row r="211" spans="1:8" ht="30.75">
      <c r="A211" s="119" t="s">
        <v>631</v>
      </c>
      <c r="B211" s="9" t="s">
        <v>632</v>
      </c>
      <c r="C211" s="9" t="s">
        <v>630</v>
      </c>
      <c r="D211" s="23">
        <v>48</v>
      </c>
      <c r="E211" s="322"/>
      <c r="F211" s="322"/>
      <c r="G211" s="326"/>
      <c r="H211" s="324"/>
    </row>
    <row r="212" spans="1:8" ht="15">
      <c r="A212" s="119" t="s">
        <v>638</v>
      </c>
      <c r="B212" s="9" t="s">
        <v>637</v>
      </c>
      <c r="C212" s="9" t="s">
        <v>636</v>
      </c>
      <c r="D212" s="23">
        <v>49</v>
      </c>
      <c r="E212" s="322"/>
      <c r="F212" s="322"/>
      <c r="G212" s="326"/>
      <c r="H212" s="324"/>
    </row>
    <row r="213" spans="1:8" ht="15">
      <c r="A213" s="119" t="s">
        <v>644</v>
      </c>
      <c r="B213" s="9" t="s">
        <v>643</v>
      </c>
      <c r="C213" s="9" t="s">
        <v>642</v>
      </c>
      <c r="D213" s="23">
        <v>50</v>
      </c>
      <c r="E213" s="322"/>
      <c r="F213" s="322"/>
      <c r="G213" s="326"/>
      <c r="H213" s="324"/>
    </row>
    <row r="214" spans="1:8" ht="15">
      <c r="A214" s="119" t="s">
        <v>650</v>
      </c>
      <c r="B214" s="9" t="s">
        <v>649</v>
      </c>
      <c r="C214" s="9" t="s">
        <v>648</v>
      </c>
      <c r="D214" s="23">
        <v>51</v>
      </c>
      <c r="E214" s="322"/>
      <c r="F214" s="322"/>
      <c r="G214" s="326"/>
      <c r="H214" s="324"/>
    </row>
    <row r="215" spans="1:8" ht="15">
      <c r="A215" s="119" t="s">
        <v>661</v>
      </c>
      <c r="B215" s="9" t="s">
        <v>662</v>
      </c>
      <c r="C215" s="9" t="s">
        <v>660</v>
      </c>
      <c r="D215" s="23">
        <v>52</v>
      </c>
      <c r="E215" s="322"/>
      <c r="F215" s="322"/>
      <c r="G215" s="326"/>
      <c r="H215" s="324"/>
    </row>
    <row r="216" spans="1:8" ht="15">
      <c r="A216" s="119" t="s">
        <v>670</v>
      </c>
      <c r="B216" s="9" t="s">
        <v>671</v>
      </c>
      <c r="C216" s="9" t="s">
        <v>669</v>
      </c>
      <c r="D216" s="23">
        <v>53</v>
      </c>
      <c r="E216" s="322"/>
      <c r="F216" s="322"/>
      <c r="G216" s="326"/>
      <c r="H216" s="324"/>
    </row>
    <row r="217" spans="1:8" ht="15">
      <c r="A217" s="119" t="s">
        <v>672</v>
      </c>
      <c r="B217" s="9" t="s">
        <v>673</v>
      </c>
      <c r="C217" s="9" t="s">
        <v>674</v>
      </c>
      <c r="D217" s="23">
        <v>54</v>
      </c>
      <c r="E217" s="322"/>
      <c r="F217" s="322"/>
      <c r="G217" s="326"/>
      <c r="H217" s="324"/>
    </row>
    <row r="218" spans="1:8" ht="15">
      <c r="A218" s="119" t="s">
        <v>676</v>
      </c>
      <c r="B218" s="9" t="s">
        <v>677</v>
      </c>
      <c r="C218" s="9" t="s">
        <v>675</v>
      </c>
      <c r="D218" s="23">
        <v>55</v>
      </c>
      <c r="E218" s="322"/>
      <c r="F218" s="322"/>
      <c r="G218" s="326"/>
      <c r="H218" s="324"/>
    </row>
    <row r="219" spans="1:8" ht="15">
      <c r="A219" s="119" t="s">
        <v>680</v>
      </c>
      <c r="B219" s="9" t="s">
        <v>679</v>
      </c>
      <c r="C219" s="9" t="s">
        <v>678</v>
      </c>
      <c r="D219" s="23">
        <v>56</v>
      </c>
      <c r="E219" s="322"/>
      <c r="F219" s="322"/>
      <c r="G219" s="326"/>
      <c r="H219" s="324"/>
    </row>
    <row r="220" spans="1:8" ht="31.5" thickBot="1">
      <c r="A220" s="120" t="s">
        <v>686</v>
      </c>
      <c r="B220" s="40" t="s">
        <v>685</v>
      </c>
      <c r="C220" s="40" t="s">
        <v>684</v>
      </c>
      <c r="D220" s="41">
        <v>57</v>
      </c>
      <c r="E220" s="323"/>
      <c r="F220" s="322"/>
      <c r="G220" s="326"/>
      <c r="H220" s="324"/>
    </row>
    <row r="221" spans="1:8" ht="15.75" thickTop="1">
      <c r="A221" s="123" t="s">
        <v>565</v>
      </c>
      <c r="B221" s="42" t="s">
        <v>564</v>
      </c>
      <c r="C221" s="42" t="s">
        <v>563</v>
      </c>
      <c r="D221" s="43">
        <v>58</v>
      </c>
      <c r="E221" s="321" t="s">
        <v>10</v>
      </c>
      <c r="F221" s="322"/>
      <c r="G221" s="326"/>
      <c r="H221" s="324"/>
    </row>
    <row r="222" spans="1:8" ht="15">
      <c r="A222" s="119" t="s">
        <v>581</v>
      </c>
      <c r="B222" s="9" t="s">
        <v>580</v>
      </c>
      <c r="C222" s="9" t="s">
        <v>579</v>
      </c>
      <c r="D222" s="23">
        <v>59</v>
      </c>
      <c r="E222" s="322"/>
      <c r="F222" s="322"/>
      <c r="G222" s="326"/>
      <c r="H222" s="324"/>
    </row>
    <row r="223" spans="1:8" ht="30.75">
      <c r="A223" s="119" t="s">
        <v>593</v>
      </c>
      <c r="B223" s="9" t="s">
        <v>592</v>
      </c>
      <c r="C223" s="9" t="s">
        <v>591</v>
      </c>
      <c r="D223" s="10">
        <v>60</v>
      </c>
      <c r="E223" s="322"/>
      <c r="F223" s="322"/>
      <c r="G223" s="326"/>
      <c r="H223" s="324"/>
    </row>
    <row r="224" spans="1:8" ht="15">
      <c r="A224" s="119" t="s">
        <v>659</v>
      </c>
      <c r="B224" s="9" t="s">
        <v>658</v>
      </c>
      <c r="C224" s="9" t="s">
        <v>657</v>
      </c>
      <c r="D224" s="10">
        <v>61</v>
      </c>
      <c r="E224" s="322"/>
      <c r="F224" s="322"/>
      <c r="G224" s="326"/>
      <c r="H224" s="324"/>
    </row>
    <row r="225" spans="1:8" ht="15.75" thickBot="1">
      <c r="A225" s="120" t="s">
        <v>691</v>
      </c>
      <c r="B225" s="40" t="s">
        <v>692</v>
      </c>
      <c r="C225" s="40" t="s">
        <v>690</v>
      </c>
      <c r="D225" s="38">
        <v>62</v>
      </c>
      <c r="E225" s="323"/>
      <c r="F225" s="323"/>
      <c r="G225" s="326"/>
      <c r="H225" s="324"/>
    </row>
    <row r="226" spans="1:8" ht="15.75" thickTop="1">
      <c r="A226" s="123" t="s">
        <v>536</v>
      </c>
      <c r="B226" s="42" t="s">
        <v>538</v>
      </c>
      <c r="C226" s="42" t="s">
        <v>537</v>
      </c>
      <c r="D226" s="43">
        <v>63</v>
      </c>
      <c r="E226" s="321" t="s">
        <v>9</v>
      </c>
      <c r="F226" s="321" t="s">
        <v>867</v>
      </c>
      <c r="G226" s="326"/>
      <c r="H226" s="324"/>
    </row>
    <row r="227" spans="1:8" ht="15">
      <c r="A227" s="119" t="s">
        <v>541</v>
      </c>
      <c r="B227" s="9" t="s">
        <v>540</v>
      </c>
      <c r="C227" s="9" t="s">
        <v>539</v>
      </c>
      <c r="D227" s="23">
        <v>64</v>
      </c>
      <c r="E227" s="322"/>
      <c r="F227" s="322"/>
      <c r="G227" s="326"/>
      <c r="H227" s="324"/>
    </row>
    <row r="228" spans="1:8" ht="15">
      <c r="A228" s="119" t="s">
        <v>559</v>
      </c>
      <c r="B228" s="9" t="s">
        <v>558</v>
      </c>
      <c r="C228" s="9" t="s">
        <v>557</v>
      </c>
      <c r="D228" s="23">
        <v>65</v>
      </c>
      <c r="E228" s="322"/>
      <c r="F228" s="322"/>
      <c r="G228" s="326"/>
      <c r="H228" s="324"/>
    </row>
    <row r="229" spans="1:8" ht="15">
      <c r="A229" s="119" t="s">
        <v>587</v>
      </c>
      <c r="B229" s="9" t="s">
        <v>586</v>
      </c>
      <c r="C229" s="9" t="s">
        <v>585</v>
      </c>
      <c r="D229" s="23">
        <v>66</v>
      </c>
      <c r="E229" s="322"/>
      <c r="F229" s="322"/>
      <c r="G229" s="326"/>
      <c r="H229" s="324"/>
    </row>
    <row r="230" spans="1:8" ht="30.75">
      <c r="A230" s="119" t="s">
        <v>594</v>
      </c>
      <c r="B230" s="9" t="s">
        <v>595</v>
      </c>
      <c r="C230" s="9" t="s">
        <v>599</v>
      </c>
      <c r="D230" s="23">
        <v>67</v>
      </c>
      <c r="E230" s="322"/>
      <c r="F230" s="322"/>
      <c r="G230" s="326"/>
      <c r="H230" s="324"/>
    </row>
    <row r="231" spans="1:8" ht="15">
      <c r="A231" s="119" t="s">
        <v>618</v>
      </c>
      <c r="B231" s="9" t="s">
        <v>619</v>
      </c>
      <c r="C231" s="9" t="s">
        <v>620</v>
      </c>
      <c r="D231" s="23">
        <v>68</v>
      </c>
      <c r="E231" s="322"/>
      <c r="F231" s="322"/>
      <c r="G231" s="326"/>
      <c r="H231" s="324"/>
    </row>
    <row r="232" spans="1:8" ht="30.75">
      <c r="A232" s="119" t="s">
        <v>626</v>
      </c>
      <c r="B232" s="9" t="s">
        <v>625</v>
      </c>
      <c r="C232" s="9" t="s">
        <v>624</v>
      </c>
      <c r="D232" s="23">
        <v>69</v>
      </c>
      <c r="E232" s="322"/>
      <c r="F232" s="322"/>
      <c r="G232" s="326"/>
      <c r="H232" s="324"/>
    </row>
    <row r="233" spans="1:8" ht="15">
      <c r="A233" s="119" t="s">
        <v>645</v>
      </c>
      <c r="B233" s="9" t="s">
        <v>646</v>
      </c>
      <c r="C233" s="9" t="s">
        <v>647</v>
      </c>
      <c r="D233" s="23">
        <v>70</v>
      </c>
      <c r="E233" s="322"/>
      <c r="F233" s="322"/>
      <c r="G233" s="326"/>
      <c r="H233" s="324"/>
    </row>
    <row r="234" spans="1:8" ht="15">
      <c r="A234" s="119" t="s">
        <v>654</v>
      </c>
      <c r="B234" s="9" t="s">
        <v>655</v>
      </c>
      <c r="C234" s="9" t="s">
        <v>656</v>
      </c>
      <c r="D234" s="23">
        <v>71</v>
      </c>
      <c r="E234" s="322"/>
      <c r="F234" s="322"/>
      <c r="G234" s="326"/>
      <c r="H234" s="324"/>
    </row>
    <row r="235" spans="1:8" ht="15">
      <c r="A235" s="119" t="s">
        <v>668</v>
      </c>
      <c r="B235" s="9" t="s">
        <v>667</v>
      </c>
      <c r="C235" s="9" t="s">
        <v>666</v>
      </c>
      <c r="D235" s="23">
        <v>72</v>
      </c>
      <c r="E235" s="322"/>
      <c r="F235" s="322"/>
      <c r="G235" s="326"/>
      <c r="H235" s="324"/>
    </row>
    <row r="236" spans="1:8" ht="15">
      <c r="A236" s="119" t="s">
        <v>682</v>
      </c>
      <c r="B236" s="9" t="s">
        <v>683</v>
      </c>
      <c r="C236" s="9" t="s">
        <v>681</v>
      </c>
      <c r="D236" s="23">
        <v>73</v>
      </c>
      <c r="E236" s="322"/>
      <c r="F236" s="322"/>
      <c r="G236" s="326"/>
      <c r="H236" s="324"/>
    </row>
    <row r="237" spans="1:8" ht="15.75" thickBot="1">
      <c r="A237" s="120" t="s">
        <v>694</v>
      </c>
      <c r="B237" s="45" t="s">
        <v>695</v>
      </c>
      <c r="C237" s="40" t="s">
        <v>693</v>
      </c>
      <c r="D237" s="41">
        <v>74</v>
      </c>
      <c r="E237" s="323"/>
      <c r="F237" s="322"/>
      <c r="G237" s="326"/>
      <c r="H237" s="324"/>
    </row>
    <row r="238" spans="1:8" ht="15.75" thickTop="1">
      <c r="A238" s="123" t="s">
        <v>544</v>
      </c>
      <c r="B238" s="42" t="s">
        <v>543</v>
      </c>
      <c r="C238" s="42" t="s">
        <v>542</v>
      </c>
      <c r="D238" s="43">
        <v>75</v>
      </c>
      <c r="E238" s="321" t="s">
        <v>11</v>
      </c>
      <c r="F238" s="322"/>
      <c r="G238" s="326"/>
      <c r="H238" s="324"/>
    </row>
    <row r="239" spans="1:8" ht="15">
      <c r="A239" s="119" t="s">
        <v>568</v>
      </c>
      <c r="B239" s="9" t="s">
        <v>567</v>
      </c>
      <c r="C239" s="9" t="s">
        <v>566</v>
      </c>
      <c r="D239" s="23">
        <v>76</v>
      </c>
      <c r="E239" s="322"/>
      <c r="F239" s="322"/>
      <c r="G239" s="326"/>
      <c r="H239" s="324"/>
    </row>
    <row r="240" spans="1:8" ht="15">
      <c r="A240" s="119" t="s">
        <v>577</v>
      </c>
      <c r="B240" s="9" t="s">
        <v>576</v>
      </c>
      <c r="C240" s="9" t="s">
        <v>575</v>
      </c>
      <c r="D240" s="23">
        <v>77</v>
      </c>
      <c r="E240" s="322"/>
      <c r="F240" s="322"/>
      <c r="G240" s="326"/>
      <c r="H240" s="324"/>
    </row>
    <row r="241" spans="1:8" ht="15">
      <c r="A241" s="119" t="s">
        <v>601</v>
      </c>
      <c r="B241" s="34" t="s">
        <v>602</v>
      </c>
      <c r="C241" s="9" t="s">
        <v>600</v>
      </c>
      <c r="D241" s="23">
        <v>78</v>
      </c>
      <c r="E241" s="322"/>
      <c r="F241" s="322"/>
      <c r="G241" s="326"/>
      <c r="H241" s="324"/>
    </row>
    <row r="242" spans="1:8" ht="15">
      <c r="A242" s="119" t="s">
        <v>605</v>
      </c>
      <c r="B242" s="9" t="s">
        <v>604</v>
      </c>
      <c r="C242" s="9" t="s">
        <v>603</v>
      </c>
      <c r="D242" s="23">
        <v>79</v>
      </c>
      <c r="E242" s="322"/>
      <c r="F242" s="322"/>
      <c r="G242" s="326"/>
      <c r="H242" s="324"/>
    </row>
    <row r="243" spans="1:8" ht="15">
      <c r="A243" s="119" t="s">
        <v>617</v>
      </c>
      <c r="B243" s="9" t="s">
        <v>616</v>
      </c>
      <c r="C243" s="9" t="s">
        <v>615</v>
      </c>
      <c r="D243" s="23">
        <v>80</v>
      </c>
      <c r="E243" s="322"/>
      <c r="F243" s="322"/>
      <c r="G243" s="326"/>
      <c r="H243" s="324"/>
    </row>
    <row r="244" spans="1:8" ht="15">
      <c r="A244" s="119" t="s">
        <v>634</v>
      </c>
      <c r="B244" s="9" t="s">
        <v>635</v>
      </c>
      <c r="C244" s="9" t="s">
        <v>633</v>
      </c>
      <c r="D244" s="23">
        <v>81</v>
      </c>
      <c r="E244" s="322"/>
      <c r="F244" s="322"/>
      <c r="G244" s="326"/>
      <c r="H244" s="324"/>
    </row>
    <row r="245" spans="1:8" ht="15">
      <c r="A245" s="119" t="s">
        <v>640</v>
      </c>
      <c r="B245" s="34" t="s">
        <v>641</v>
      </c>
      <c r="C245" s="9" t="s">
        <v>639</v>
      </c>
      <c r="D245" s="23">
        <v>82</v>
      </c>
      <c r="E245" s="322"/>
      <c r="F245" s="322"/>
      <c r="G245" s="326"/>
      <c r="H245" s="324"/>
    </row>
    <row r="246" spans="1:8" ht="15">
      <c r="A246" s="119" t="s">
        <v>653</v>
      </c>
      <c r="B246" s="9" t="s">
        <v>652</v>
      </c>
      <c r="C246" s="9" t="s">
        <v>651</v>
      </c>
      <c r="D246" s="23">
        <v>83</v>
      </c>
      <c r="E246" s="322"/>
      <c r="F246" s="322"/>
      <c r="G246" s="326"/>
      <c r="H246" s="324"/>
    </row>
    <row r="247" spans="1:8" ht="15">
      <c r="A247" s="119" t="s">
        <v>664</v>
      </c>
      <c r="B247" s="9" t="s">
        <v>665</v>
      </c>
      <c r="C247" s="9" t="s">
        <v>663</v>
      </c>
      <c r="D247" s="23">
        <v>84</v>
      </c>
      <c r="E247" s="322"/>
      <c r="F247" s="322"/>
      <c r="G247" s="326"/>
      <c r="H247" s="324"/>
    </row>
    <row r="248" spans="1:8" ht="15">
      <c r="A248" s="119" t="s">
        <v>688</v>
      </c>
      <c r="B248" s="9" t="s">
        <v>689</v>
      </c>
      <c r="C248" s="9" t="s">
        <v>687</v>
      </c>
      <c r="D248" s="23">
        <v>85</v>
      </c>
      <c r="E248" s="322"/>
      <c r="F248" s="322"/>
      <c r="G248" s="326"/>
      <c r="H248" s="324"/>
    </row>
    <row r="249" spans="1:8" ht="15.75" thickBot="1">
      <c r="A249" s="124" t="s">
        <v>697</v>
      </c>
      <c r="B249" s="168" t="s">
        <v>698</v>
      </c>
      <c r="C249" s="168" t="s">
        <v>696</v>
      </c>
      <c r="D249" s="169">
        <v>86</v>
      </c>
      <c r="E249" s="323"/>
      <c r="F249" s="322"/>
      <c r="G249" s="326"/>
      <c r="H249" s="324"/>
    </row>
    <row r="250" spans="1:8" ht="15.75" thickTop="1">
      <c r="A250" s="123" t="s">
        <v>887</v>
      </c>
      <c r="B250" s="42" t="s">
        <v>886</v>
      </c>
      <c r="C250" s="42" t="s">
        <v>885</v>
      </c>
      <c r="D250" s="43">
        <v>87</v>
      </c>
      <c r="E250" s="321" t="s">
        <v>866</v>
      </c>
      <c r="F250" s="322"/>
      <c r="G250" s="326"/>
      <c r="H250" s="324"/>
    </row>
    <row r="251" spans="1:8" ht="15">
      <c r="A251" s="119" t="s">
        <v>890</v>
      </c>
      <c r="B251" s="9" t="s">
        <v>889</v>
      </c>
      <c r="C251" s="9" t="s">
        <v>888</v>
      </c>
      <c r="D251" s="23">
        <v>88</v>
      </c>
      <c r="E251" s="322"/>
      <c r="F251" s="322"/>
      <c r="G251" s="326"/>
      <c r="H251" s="324"/>
    </row>
    <row r="252" spans="1:8" ht="15">
      <c r="A252" s="119" t="s">
        <v>893</v>
      </c>
      <c r="B252" s="9" t="s">
        <v>892</v>
      </c>
      <c r="C252" s="9" t="s">
        <v>891</v>
      </c>
      <c r="D252" s="23">
        <v>89</v>
      </c>
      <c r="E252" s="322"/>
      <c r="F252" s="322"/>
      <c r="G252" s="326"/>
      <c r="H252" s="324"/>
    </row>
    <row r="253" spans="1:8" ht="15">
      <c r="A253" s="119" t="s">
        <v>896</v>
      </c>
      <c r="B253" s="4" t="s">
        <v>895</v>
      </c>
      <c r="C253" s="4" t="s">
        <v>894</v>
      </c>
      <c r="D253" s="23">
        <v>90</v>
      </c>
      <c r="E253" s="322"/>
      <c r="F253" s="322"/>
      <c r="G253" s="326"/>
      <c r="H253" s="324"/>
    </row>
    <row r="254" spans="1:8" ht="30.75">
      <c r="A254" s="119" t="s">
        <v>899</v>
      </c>
      <c r="B254" s="4" t="s">
        <v>898</v>
      </c>
      <c r="C254" s="4" t="s">
        <v>897</v>
      </c>
      <c r="D254" s="23">
        <v>91</v>
      </c>
      <c r="E254" s="322"/>
      <c r="F254" s="322"/>
      <c r="G254" s="326"/>
      <c r="H254" s="324"/>
    </row>
    <row r="255" spans="1:8" ht="31.5" thickBot="1">
      <c r="A255" s="120" t="s">
        <v>902</v>
      </c>
      <c r="B255" s="39" t="s">
        <v>901</v>
      </c>
      <c r="C255" s="39" t="s">
        <v>900</v>
      </c>
      <c r="D255" s="41">
        <v>92</v>
      </c>
      <c r="E255" s="323"/>
      <c r="F255" s="322"/>
      <c r="G255" s="326"/>
      <c r="H255" s="324"/>
    </row>
    <row r="256" spans="1:8" ht="18" thickBot="1" thickTop="1">
      <c r="A256" s="173" t="s">
        <v>50</v>
      </c>
      <c r="B256" s="174" t="s">
        <v>49</v>
      </c>
      <c r="C256" s="174" t="s">
        <v>48</v>
      </c>
      <c r="D256" s="175">
        <v>93</v>
      </c>
      <c r="E256" s="176" t="s">
        <v>13</v>
      </c>
      <c r="F256" s="322"/>
      <c r="G256" s="326"/>
      <c r="H256" s="324"/>
    </row>
    <row r="257" spans="1:8" ht="15.75" thickTop="1">
      <c r="A257" s="170" t="s">
        <v>761</v>
      </c>
      <c r="B257" s="171" t="s">
        <v>760</v>
      </c>
      <c r="C257" s="171" t="s">
        <v>759</v>
      </c>
      <c r="D257" s="172">
        <v>94</v>
      </c>
      <c r="E257" s="328" t="s">
        <v>741</v>
      </c>
      <c r="F257" s="322"/>
      <c r="G257" s="326"/>
      <c r="H257" s="324"/>
    </row>
    <row r="258" spans="1:8" ht="15.75" thickBot="1">
      <c r="A258" s="120" t="s">
        <v>764</v>
      </c>
      <c r="B258" s="39" t="s">
        <v>763</v>
      </c>
      <c r="C258" s="39" t="s">
        <v>762</v>
      </c>
      <c r="D258" s="38">
        <v>95</v>
      </c>
      <c r="E258" s="329"/>
      <c r="F258" s="322"/>
      <c r="G258" s="326"/>
      <c r="H258" s="324"/>
    </row>
    <row r="259" spans="1:8" ht="15.75" thickTop="1">
      <c r="A259" s="123" t="s">
        <v>789</v>
      </c>
      <c r="B259" s="69" t="s">
        <v>788</v>
      </c>
      <c r="C259" s="69" t="s">
        <v>787</v>
      </c>
      <c r="D259" s="44">
        <v>96</v>
      </c>
      <c r="E259" s="328" t="s">
        <v>775</v>
      </c>
      <c r="F259" s="322"/>
      <c r="G259" s="326"/>
      <c r="H259" s="324"/>
    </row>
    <row r="260" spans="1:8" ht="15.75" thickBot="1">
      <c r="A260" s="124" t="s">
        <v>792</v>
      </c>
      <c r="B260" s="90" t="s">
        <v>791</v>
      </c>
      <c r="C260" s="90" t="s">
        <v>790</v>
      </c>
      <c r="D260" s="89">
        <v>97</v>
      </c>
      <c r="E260" s="330"/>
      <c r="F260" s="322"/>
      <c r="G260" s="326"/>
      <c r="H260" s="324"/>
    </row>
    <row r="261" spans="1:8" ht="15.75" thickTop="1">
      <c r="A261" s="123" t="s">
        <v>826</v>
      </c>
      <c r="B261" s="69" t="s">
        <v>829</v>
      </c>
      <c r="C261" s="69" t="s">
        <v>825</v>
      </c>
      <c r="D261" s="44">
        <v>98</v>
      </c>
      <c r="E261" s="328" t="s">
        <v>807</v>
      </c>
      <c r="F261" s="322"/>
      <c r="G261" s="326"/>
      <c r="H261" s="324"/>
    </row>
    <row r="262" spans="1:8" ht="15">
      <c r="A262" s="119" t="s">
        <v>828</v>
      </c>
      <c r="B262" s="4" t="s">
        <v>830</v>
      </c>
      <c r="C262" s="4" t="s">
        <v>827</v>
      </c>
      <c r="D262" s="10">
        <v>99</v>
      </c>
      <c r="E262" s="329"/>
      <c r="F262" s="322"/>
      <c r="G262" s="326"/>
      <c r="H262" s="324"/>
    </row>
    <row r="263" spans="1:8" ht="15.75" thickBot="1">
      <c r="A263" s="125" t="s">
        <v>832</v>
      </c>
      <c r="B263" s="126" t="s">
        <v>833</v>
      </c>
      <c r="C263" s="126" t="s">
        <v>831</v>
      </c>
      <c r="D263" s="127">
        <v>100</v>
      </c>
      <c r="E263" s="331"/>
      <c r="F263" s="332"/>
      <c r="G263" s="327"/>
      <c r="H263" s="325"/>
    </row>
    <row r="264" ht="15" thickBot="1" thickTop="1"/>
    <row r="265" spans="1:8" ht="36.75" thickBot="1" thickTop="1">
      <c r="A265" s="179" t="s">
        <v>6</v>
      </c>
      <c r="B265" s="180" t="s">
        <v>5</v>
      </c>
      <c r="C265" s="181" t="s">
        <v>3</v>
      </c>
      <c r="D265" s="180" t="s">
        <v>2</v>
      </c>
      <c r="E265" s="339" t="s">
        <v>4</v>
      </c>
      <c r="F265" s="340"/>
      <c r="G265" s="180" t="s">
        <v>1</v>
      </c>
      <c r="H265" s="182" t="s">
        <v>0</v>
      </c>
    </row>
    <row r="266" spans="1:8" ht="18" thickTop="1">
      <c r="A266" s="235" t="s">
        <v>1050</v>
      </c>
      <c r="B266" s="233" t="s">
        <v>1049</v>
      </c>
      <c r="C266" s="245" t="s">
        <v>1048</v>
      </c>
      <c r="D266" s="197">
        <v>1</v>
      </c>
      <c r="E266" s="341" t="s">
        <v>848</v>
      </c>
      <c r="F266" s="342"/>
      <c r="G266" s="337" t="s">
        <v>60</v>
      </c>
      <c r="H266" s="335" t="s">
        <v>7</v>
      </c>
    </row>
    <row r="267" spans="1:8" ht="18">
      <c r="A267" s="225" t="s">
        <v>53</v>
      </c>
      <c r="B267" s="223" t="s">
        <v>52</v>
      </c>
      <c r="C267" s="223" t="s">
        <v>51</v>
      </c>
      <c r="D267" s="259">
        <v>2</v>
      </c>
      <c r="E267" s="343"/>
      <c r="F267" s="344"/>
      <c r="G267" s="337"/>
      <c r="H267" s="335"/>
    </row>
    <row r="268" spans="1:8" ht="18" thickBot="1">
      <c r="A268" s="226" t="s">
        <v>56</v>
      </c>
      <c r="B268" s="249" t="s">
        <v>55</v>
      </c>
      <c r="C268" s="249" t="s">
        <v>54</v>
      </c>
      <c r="D268" s="165">
        <v>3</v>
      </c>
      <c r="E268" s="343"/>
      <c r="F268" s="344"/>
      <c r="G268" s="337"/>
      <c r="H268" s="335"/>
    </row>
    <row r="269" spans="1:8" ht="15.75" thickTop="1">
      <c r="A269" s="128" t="s">
        <v>427</v>
      </c>
      <c r="B269" s="46" t="s">
        <v>428</v>
      </c>
      <c r="C269" s="47" t="s">
        <v>426</v>
      </c>
      <c r="D269" s="163">
        <v>4</v>
      </c>
      <c r="E269" s="345" t="s">
        <v>849</v>
      </c>
      <c r="F269" s="345" t="s">
        <v>850</v>
      </c>
      <c r="G269" s="337"/>
      <c r="H269" s="335"/>
    </row>
    <row r="270" spans="1:8" ht="15">
      <c r="A270" s="129" t="s">
        <v>429</v>
      </c>
      <c r="B270" s="14" t="s">
        <v>430</v>
      </c>
      <c r="C270" s="13" t="s">
        <v>431</v>
      </c>
      <c r="D270" s="164">
        <v>5</v>
      </c>
      <c r="E270" s="346"/>
      <c r="F270" s="346"/>
      <c r="G270" s="337"/>
      <c r="H270" s="335"/>
    </row>
    <row r="271" spans="1:8" ht="15">
      <c r="A271" s="129" t="s">
        <v>442</v>
      </c>
      <c r="B271" s="14" t="s">
        <v>443</v>
      </c>
      <c r="C271" s="15" t="s">
        <v>441</v>
      </c>
      <c r="D271" s="164">
        <v>6</v>
      </c>
      <c r="E271" s="346"/>
      <c r="F271" s="346"/>
      <c r="G271" s="337"/>
      <c r="H271" s="335"/>
    </row>
    <row r="272" spans="1:8" ht="15">
      <c r="A272" s="129" t="s">
        <v>437</v>
      </c>
      <c r="B272" s="11" t="s">
        <v>436</v>
      </c>
      <c r="C272" s="13" t="s">
        <v>435</v>
      </c>
      <c r="D272" s="164">
        <v>7</v>
      </c>
      <c r="E272" s="346"/>
      <c r="F272" s="346"/>
      <c r="G272" s="337"/>
      <c r="H272" s="335"/>
    </row>
    <row r="273" spans="1:8" ht="15">
      <c r="A273" s="129" t="s">
        <v>457</v>
      </c>
      <c r="B273" s="11" t="s">
        <v>456</v>
      </c>
      <c r="C273" s="13" t="s">
        <v>455</v>
      </c>
      <c r="D273" s="164">
        <v>8</v>
      </c>
      <c r="E273" s="346"/>
      <c r="F273" s="346"/>
      <c r="G273" s="337"/>
      <c r="H273" s="335"/>
    </row>
    <row r="274" spans="1:8" ht="15">
      <c r="A274" s="129" t="s">
        <v>491</v>
      </c>
      <c r="B274" s="11" t="s">
        <v>492</v>
      </c>
      <c r="C274" s="13" t="s">
        <v>490</v>
      </c>
      <c r="D274" s="164">
        <v>9</v>
      </c>
      <c r="E274" s="346"/>
      <c r="F274" s="346"/>
      <c r="G274" s="337"/>
      <c r="H274" s="335"/>
    </row>
    <row r="275" spans="1:8" ht="15">
      <c r="A275" s="129" t="s">
        <v>489</v>
      </c>
      <c r="B275" s="11" t="s">
        <v>488</v>
      </c>
      <c r="C275" s="13" t="s">
        <v>487</v>
      </c>
      <c r="D275" s="164">
        <v>10</v>
      </c>
      <c r="E275" s="346"/>
      <c r="F275" s="346"/>
      <c r="G275" s="337"/>
      <c r="H275" s="335"/>
    </row>
    <row r="276" spans="1:8" ht="15">
      <c r="A276" s="129" t="s">
        <v>486</v>
      </c>
      <c r="B276" s="11" t="s">
        <v>485</v>
      </c>
      <c r="C276" s="13" t="s">
        <v>484</v>
      </c>
      <c r="D276" s="164">
        <v>11</v>
      </c>
      <c r="E276" s="346"/>
      <c r="F276" s="346"/>
      <c r="G276" s="337"/>
      <c r="H276" s="335"/>
    </row>
    <row r="277" spans="1:8" ht="15">
      <c r="A277" s="129" t="s">
        <v>458</v>
      </c>
      <c r="B277" s="14" t="s">
        <v>459</v>
      </c>
      <c r="C277" s="15" t="s">
        <v>460</v>
      </c>
      <c r="D277" s="164">
        <v>12</v>
      </c>
      <c r="E277" s="346"/>
      <c r="F277" s="346"/>
      <c r="G277" s="337"/>
      <c r="H277" s="335"/>
    </row>
    <row r="278" spans="1:8" ht="15">
      <c r="A278" s="129" t="s">
        <v>468</v>
      </c>
      <c r="B278" s="14" t="s">
        <v>469</v>
      </c>
      <c r="C278" s="15" t="s">
        <v>467</v>
      </c>
      <c r="D278" s="164">
        <v>13</v>
      </c>
      <c r="E278" s="346"/>
      <c r="F278" s="346"/>
      <c r="G278" s="337"/>
      <c r="H278" s="335"/>
    </row>
    <row r="279" spans="1:8" ht="15.75" thickBot="1">
      <c r="A279" s="183" t="s">
        <v>482</v>
      </c>
      <c r="B279" s="184" t="s">
        <v>483</v>
      </c>
      <c r="C279" s="185" t="s">
        <v>481</v>
      </c>
      <c r="D279" s="198">
        <v>14</v>
      </c>
      <c r="E279" s="347"/>
      <c r="F279" s="346"/>
      <c r="G279" s="337"/>
      <c r="H279" s="335"/>
    </row>
    <row r="280" spans="1:8" ht="15.75" thickTop="1">
      <c r="A280" s="128" t="s">
        <v>425</v>
      </c>
      <c r="B280" s="50" t="s">
        <v>424</v>
      </c>
      <c r="C280" s="51" t="s">
        <v>423</v>
      </c>
      <c r="D280" s="163">
        <v>15</v>
      </c>
      <c r="E280" s="345" t="s">
        <v>10</v>
      </c>
      <c r="F280" s="346"/>
      <c r="G280" s="337"/>
      <c r="H280" s="335"/>
    </row>
    <row r="281" spans="1:8" ht="15">
      <c r="A281" s="129" t="s">
        <v>433</v>
      </c>
      <c r="B281" s="11" t="s">
        <v>434</v>
      </c>
      <c r="C281" s="13" t="s">
        <v>432</v>
      </c>
      <c r="D281" s="164">
        <v>16</v>
      </c>
      <c r="E281" s="346"/>
      <c r="F281" s="346"/>
      <c r="G281" s="337"/>
      <c r="H281" s="335"/>
    </row>
    <row r="282" spans="1:8" ht="14.25">
      <c r="A282" s="129" t="s">
        <v>451</v>
      </c>
      <c r="B282" s="11" t="s">
        <v>450</v>
      </c>
      <c r="C282" s="13" t="s">
        <v>449</v>
      </c>
      <c r="D282" s="199">
        <v>17</v>
      </c>
      <c r="E282" s="346"/>
      <c r="F282" s="346"/>
      <c r="G282" s="337"/>
      <c r="H282" s="335"/>
    </row>
    <row r="283" spans="1:8" ht="15" thickBot="1">
      <c r="A283" s="130" t="s">
        <v>480</v>
      </c>
      <c r="B283" s="48" t="s">
        <v>448</v>
      </c>
      <c r="C283" s="49" t="s">
        <v>479</v>
      </c>
      <c r="D283" s="199">
        <v>18</v>
      </c>
      <c r="E283" s="347"/>
      <c r="F283" s="347"/>
      <c r="G283" s="337"/>
      <c r="H283" s="335"/>
    </row>
    <row r="284" spans="1:8" ht="15.75" thickTop="1">
      <c r="A284" s="128" t="s">
        <v>422</v>
      </c>
      <c r="B284" s="50" t="s">
        <v>421</v>
      </c>
      <c r="C284" s="51" t="s">
        <v>420</v>
      </c>
      <c r="D284" s="163">
        <v>19</v>
      </c>
      <c r="E284" s="345" t="s">
        <v>9</v>
      </c>
      <c r="F284" s="348" t="s">
        <v>867</v>
      </c>
      <c r="G284" s="337"/>
      <c r="H284" s="335"/>
    </row>
    <row r="285" spans="1:8" ht="15">
      <c r="A285" s="129" t="s">
        <v>445</v>
      </c>
      <c r="B285" s="11" t="s">
        <v>443</v>
      </c>
      <c r="C285" s="13" t="s">
        <v>444</v>
      </c>
      <c r="D285" s="164">
        <v>20</v>
      </c>
      <c r="E285" s="346"/>
      <c r="F285" s="351"/>
      <c r="G285" s="337"/>
      <c r="H285" s="335"/>
    </row>
    <row r="286" spans="1:8" ht="15">
      <c r="A286" s="129" t="s">
        <v>447</v>
      </c>
      <c r="B286" s="11" t="s">
        <v>448</v>
      </c>
      <c r="C286" s="13" t="s">
        <v>446</v>
      </c>
      <c r="D286" s="164">
        <v>21</v>
      </c>
      <c r="E286" s="346"/>
      <c r="F286" s="351"/>
      <c r="G286" s="337"/>
      <c r="H286" s="335"/>
    </row>
    <row r="287" spans="1:8" ht="15">
      <c r="A287" s="129" t="s">
        <v>474</v>
      </c>
      <c r="B287" s="11" t="s">
        <v>475</v>
      </c>
      <c r="C287" s="13" t="s">
        <v>473</v>
      </c>
      <c r="D287" s="164">
        <v>22</v>
      </c>
      <c r="E287" s="346"/>
      <c r="F287" s="351"/>
      <c r="G287" s="337"/>
      <c r="H287" s="335"/>
    </row>
    <row r="288" spans="1:8" ht="15">
      <c r="A288" s="129" t="s">
        <v>494</v>
      </c>
      <c r="B288" s="14" t="s">
        <v>495</v>
      </c>
      <c r="C288" s="15" t="s">
        <v>493</v>
      </c>
      <c r="D288" s="164">
        <v>23</v>
      </c>
      <c r="E288" s="346"/>
      <c r="F288" s="351"/>
      <c r="G288" s="337"/>
      <c r="H288" s="335"/>
    </row>
    <row r="289" spans="1:8" ht="15">
      <c r="A289" s="129" t="s">
        <v>505</v>
      </c>
      <c r="B289" s="14" t="s">
        <v>504</v>
      </c>
      <c r="C289" s="15" t="s">
        <v>503</v>
      </c>
      <c r="D289" s="164">
        <v>24</v>
      </c>
      <c r="E289" s="346"/>
      <c r="F289" s="351"/>
      <c r="G289" s="337"/>
      <c r="H289" s="335"/>
    </row>
    <row r="290" spans="1:8" ht="15">
      <c r="A290" s="129" t="s">
        <v>500</v>
      </c>
      <c r="B290" s="14" t="s">
        <v>502</v>
      </c>
      <c r="C290" s="13" t="s">
        <v>499</v>
      </c>
      <c r="D290" s="164">
        <v>25</v>
      </c>
      <c r="E290" s="346"/>
      <c r="F290" s="351"/>
      <c r="G290" s="337"/>
      <c r="H290" s="335"/>
    </row>
    <row r="291" spans="1:8" ht="15.75" thickBot="1">
      <c r="A291" s="130" t="s">
        <v>500</v>
      </c>
      <c r="B291" s="48" t="s">
        <v>501</v>
      </c>
      <c r="C291" s="49" t="s">
        <v>499</v>
      </c>
      <c r="D291" s="165">
        <v>26</v>
      </c>
      <c r="E291" s="347"/>
      <c r="F291" s="351"/>
      <c r="G291" s="337"/>
      <c r="H291" s="335"/>
    </row>
    <row r="292" spans="1:8" ht="15.75" thickTop="1">
      <c r="A292" s="128" t="s">
        <v>418</v>
      </c>
      <c r="B292" s="50" t="s">
        <v>419</v>
      </c>
      <c r="C292" s="50" t="s">
        <v>417</v>
      </c>
      <c r="D292" s="163">
        <v>27</v>
      </c>
      <c r="E292" s="345" t="s">
        <v>11</v>
      </c>
      <c r="F292" s="351"/>
      <c r="G292" s="337"/>
      <c r="H292" s="335"/>
    </row>
    <row r="293" spans="1:8" ht="15">
      <c r="A293" s="129" t="s">
        <v>439</v>
      </c>
      <c r="B293" s="34" t="s">
        <v>440</v>
      </c>
      <c r="C293" s="16" t="s">
        <v>438</v>
      </c>
      <c r="D293" s="164">
        <v>28</v>
      </c>
      <c r="E293" s="346"/>
      <c r="F293" s="351"/>
      <c r="G293" s="337"/>
      <c r="H293" s="335"/>
    </row>
    <row r="294" spans="1:8" ht="15">
      <c r="A294" s="129" t="s">
        <v>453</v>
      </c>
      <c r="B294" s="11" t="s">
        <v>454</v>
      </c>
      <c r="C294" s="16" t="s">
        <v>452</v>
      </c>
      <c r="D294" s="164">
        <v>29</v>
      </c>
      <c r="E294" s="346"/>
      <c r="F294" s="351"/>
      <c r="G294" s="337"/>
      <c r="H294" s="335"/>
    </row>
    <row r="295" spans="1:8" ht="15">
      <c r="A295" s="129" t="s">
        <v>463</v>
      </c>
      <c r="B295" s="11" t="s">
        <v>462</v>
      </c>
      <c r="C295" s="12" t="s">
        <v>461</v>
      </c>
      <c r="D295" s="164">
        <v>30</v>
      </c>
      <c r="E295" s="346"/>
      <c r="F295" s="351"/>
      <c r="G295" s="337"/>
      <c r="H295" s="335"/>
    </row>
    <row r="296" spans="1:8" ht="15">
      <c r="A296" s="129" t="s">
        <v>465</v>
      </c>
      <c r="B296" s="11" t="s">
        <v>466</v>
      </c>
      <c r="C296" s="16" t="s">
        <v>464</v>
      </c>
      <c r="D296" s="164">
        <v>31</v>
      </c>
      <c r="E296" s="346"/>
      <c r="F296" s="351"/>
      <c r="G296" s="337"/>
      <c r="H296" s="335"/>
    </row>
    <row r="297" spans="1:8" ht="15">
      <c r="A297" s="129" t="s">
        <v>471</v>
      </c>
      <c r="B297" s="11" t="s">
        <v>472</v>
      </c>
      <c r="C297" s="13" t="s">
        <v>470</v>
      </c>
      <c r="D297" s="164">
        <v>32</v>
      </c>
      <c r="E297" s="346"/>
      <c r="F297" s="351"/>
      <c r="G297" s="337"/>
      <c r="H297" s="335"/>
    </row>
    <row r="298" spans="1:8" ht="15">
      <c r="A298" s="129" t="s">
        <v>476</v>
      </c>
      <c r="B298" s="11" t="s">
        <v>477</v>
      </c>
      <c r="C298" s="11" t="s">
        <v>478</v>
      </c>
      <c r="D298" s="164">
        <v>33</v>
      </c>
      <c r="E298" s="346"/>
      <c r="F298" s="351"/>
      <c r="G298" s="337"/>
      <c r="H298" s="335"/>
    </row>
    <row r="299" spans="1:8" ht="15.75" thickBot="1">
      <c r="A299" s="183" t="s">
        <v>498</v>
      </c>
      <c r="B299" s="184" t="s">
        <v>497</v>
      </c>
      <c r="C299" s="186" t="s">
        <v>496</v>
      </c>
      <c r="D299" s="198">
        <v>34</v>
      </c>
      <c r="E299" s="347"/>
      <c r="F299" s="351"/>
      <c r="G299" s="337"/>
      <c r="H299" s="335"/>
    </row>
    <row r="300" spans="1:8" ht="15.75" thickTop="1">
      <c r="A300" s="128" t="s">
        <v>905</v>
      </c>
      <c r="B300" s="50" t="s">
        <v>904</v>
      </c>
      <c r="C300" s="51" t="s">
        <v>903</v>
      </c>
      <c r="D300" s="163">
        <v>35</v>
      </c>
      <c r="E300" s="348" t="s">
        <v>866</v>
      </c>
      <c r="F300" s="351"/>
      <c r="G300" s="337"/>
      <c r="H300" s="335"/>
    </row>
    <row r="301" spans="1:8" ht="15">
      <c r="A301" s="192" t="s">
        <v>908</v>
      </c>
      <c r="B301" s="17" t="s">
        <v>907</v>
      </c>
      <c r="C301" s="17" t="s">
        <v>906</v>
      </c>
      <c r="D301" s="164">
        <v>36</v>
      </c>
      <c r="E301" s="349"/>
      <c r="F301" s="351"/>
      <c r="G301" s="337"/>
      <c r="H301" s="335"/>
    </row>
    <row r="302" spans="1:8" ht="29.25" thickBot="1">
      <c r="A302" s="193" t="s">
        <v>911</v>
      </c>
      <c r="B302" s="196" t="s">
        <v>910</v>
      </c>
      <c r="C302" s="188" t="s">
        <v>909</v>
      </c>
      <c r="D302" s="165">
        <v>37</v>
      </c>
      <c r="E302" s="350"/>
      <c r="F302" s="351"/>
      <c r="G302" s="337"/>
      <c r="H302" s="335"/>
    </row>
    <row r="303" spans="1:8" ht="15.75" thickTop="1">
      <c r="A303" s="187" t="s">
        <v>59</v>
      </c>
      <c r="B303" s="50" t="s">
        <v>58</v>
      </c>
      <c r="C303" s="51" t="s">
        <v>57</v>
      </c>
      <c r="D303" s="163">
        <v>38</v>
      </c>
      <c r="E303" s="345" t="s">
        <v>13</v>
      </c>
      <c r="F303" s="351"/>
      <c r="G303" s="337"/>
      <c r="H303" s="335"/>
    </row>
    <row r="304" spans="1:8" ht="15">
      <c r="A304" s="131" t="s">
        <v>76</v>
      </c>
      <c r="B304" s="17" t="s">
        <v>75</v>
      </c>
      <c r="C304" s="17" t="s">
        <v>74</v>
      </c>
      <c r="D304" s="164">
        <v>39</v>
      </c>
      <c r="E304" s="351"/>
      <c r="F304" s="351"/>
      <c r="G304" s="337"/>
      <c r="H304" s="335"/>
    </row>
    <row r="305" spans="1:8" ht="15.75" thickBot="1">
      <c r="A305" s="132" t="s">
        <v>79</v>
      </c>
      <c r="B305" s="70" t="s">
        <v>78</v>
      </c>
      <c r="C305" s="70" t="s">
        <v>77</v>
      </c>
      <c r="D305" s="198">
        <v>40</v>
      </c>
      <c r="E305" s="352"/>
      <c r="F305" s="351"/>
      <c r="G305" s="337"/>
      <c r="H305" s="335"/>
    </row>
    <row r="306" spans="1:8" ht="108.75" thickBot="1" thickTop="1">
      <c r="A306" s="133" t="s">
        <v>767</v>
      </c>
      <c r="B306" s="71" t="s">
        <v>766</v>
      </c>
      <c r="C306" s="71" t="s">
        <v>765</v>
      </c>
      <c r="D306" s="200">
        <v>41</v>
      </c>
      <c r="E306" s="189" t="s">
        <v>741</v>
      </c>
      <c r="F306" s="351"/>
      <c r="G306" s="337"/>
      <c r="H306" s="335"/>
    </row>
    <row r="307" spans="1:8" ht="18.75" thickBot="1" thickTop="1">
      <c r="A307" s="134" t="s">
        <v>795</v>
      </c>
      <c r="B307" s="91" t="s">
        <v>794</v>
      </c>
      <c r="C307" s="91" t="s">
        <v>793</v>
      </c>
      <c r="D307" s="201">
        <v>42</v>
      </c>
      <c r="E307" s="190" t="s">
        <v>775</v>
      </c>
      <c r="F307" s="351"/>
      <c r="G307" s="337"/>
      <c r="H307" s="335"/>
    </row>
    <row r="308" spans="1:8" ht="15" thickTop="1">
      <c r="A308" s="194" t="s">
        <v>835</v>
      </c>
      <c r="B308" s="82" t="s">
        <v>836</v>
      </c>
      <c r="C308" s="82" t="s">
        <v>834</v>
      </c>
      <c r="D308" s="202">
        <v>43</v>
      </c>
      <c r="E308" s="353" t="s">
        <v>807</v>
      </c>
      <c r="F308" s="351"/>
      <c r="G308" s="337"/>
      <c r="H308" s="335"/>
    </row>
    <row r="309" spans="1:8" ht="28.5">
      <c r="A309" s="131" t="s">
        <v>838</v>
      </c>
      <c r="B309" s="191" t="s">
        <v>839</v>
      </c>
      <c r="C309" s="17" t="s">
        <v>837</v>
      </c>
      <c r="D309" s="203">
        <v>44</v>
      </c>
      <c r="E309" s="354"/>
      <c r="F309" s="351"/>
      <c r="G309" s="337"/>
      <c r="H309" s="335"/>
    </row>
    <row r="310" spans="1:8" ht="15" thickBot="1">
      <c r="A310" s="195" t="s">
        <v>841</v>
      </c>
      <c r="B310" s="135" t="s">
        <v>842</v>
      </c>
      <c r="C310" s="136" t="s">
        <v>840</v>
      </c>
      <c r="D310" s="204">
        <v>45</v>
      </c>
      <c r="E310" s="355"/>
      <c r="F310" s="356"/>
      <c r="G310" s="338"/>
      <c r="H310" s="336"/>
    </row>
    <row r="311" ht="15" thickBot="1" thickTop="1"/>
    <row r="312" spans="1:8" ht="36" thickBot="1" thickTop="1">
      <c r="A312" s="206" t="s">
        <v>6</v>
      </c>
      <c r="B312" s="207" t="s">
        <v>5</v>
      </c>
      <c r="C312" s="207" t="s">
        <v>3</v>
      </c>
      <c r="D312" s="207" t="s">
        <v>2</v>
      </c>
      <c r="E312" s="361" t="s">
        <v>4</v>
      </c>
      <c r="F312" s="362"/>
      <c r="G312" s="207" t="s">
        <v>1</v>
      </c>
      <c r="H312" s="208" t="s">
        <v>0</v>
      </c>
    </row>
    <row r="313" spans="1:8" ht="18" thickTop="1">
      <c r="A313" s="235" t="s">
        <v>64</v>
      </c>
      <c r="B313" s="233" t="s">
        <v>1060</v>
      </c>
      <c r="C313" s="246" t="s">
        <v>63</v>
      </c>
      <c r="D313" s="205">
        <v>1</v>
      </c>
      <c r="E313" s="363" t="s">
        <v>848</v>
      </c>
      <c r="F313" s="364"/>
      <c r="G313" s="359" t="s">
        <v>61</v>
      </c>
      <c r="H313" s="357" t="s">
        <v>7</v>
      </c>
    </row>
    <row r="314" spans="1:8" ht="36">
      <c r="A314" s="225" t="s">
        <v>739</v>
      </c>
      <c r="B314" s="223" t="s">
        <v>1061</v>
      </c>
      <c r="C314" s="247" t="s">
        <v>1051</v>
      </c>
      <c r="D314" s="18">
        <v>2</v>
      </c>
      <c r="E314" s="365"/>
      <c r="F314" s="366"/>
      <c r="G314" s="359"/>
      <c r="H314" s="357"/>
    </row>
    <row r="315" spans="1:8" ht="36">
      <c r="A315" s="225" t="s">
        <v>62</v>
      </c>
      <c r="B315" s="223" t="s">
        <v>1062</v>
      </c>
      <c r="C315" s="247" t="s">
        <v>1052</v>
      </c>
      <c r="D315" s="18">
        <v>3</v>
      </c>
      <c r="E315" s="365"/>
      <c r="F315" s="366"/>
      <c r="G315" s="359"/>
      <c r="H315" s="357"/>
    </row>
    <row r="316" spans="1:8" ht="18">
      <c r="A316" s="225" t="s">
        <v>1071</v>
      </c>
      <c r="B316" s="238" t="s">
        <v>1063</v>
      </c>
      <c r="C316" s="248" t="s">
        <v>1053</v>
      </c>
      <c r="D316" s="18">
        <v>4</v>
      </c>
      <c r="E316" s="365"/>
      <c r="F316" s="366"/>
      <c r="G316" s="359"/>
      <c r="H316" s="357"/>
    </row>
    <row r="317" spans="1:8" ht="18">
      <c r="A317" s="225" t="s">
        <v>1072</v>
      </c>
      <c r="B317" s="223" t="s">
        <v>1064</v>
      </c>
      <c r="C317" s="247" t="s">
        <v>1054</v>
      </c>
      <c r="D317" s="18">
        <v>5</v>
      </c>
      <c r="E317" s="365"/>
      <c r="F317" s="366"/>
      <c r="G317" s="359"/>
      <c r="H317" s="357"/>
    </row>
    <row r="318" spans="1:8" ht="18">
      <c r="A318" s="225" t="s">
        <v>1073</v>
      </c>
      <c r="B318" s="223" t="s">
        <v>1065</v>
      </c>
      <c r="C318" s="247" t="s">
        <v>1055</v>
      </c>
      <c r="D318" s="18">
        <v>6</v>
      </c>
      <c r="E318" s="365"/>
      <c r="F318" s="366"/>
      <c r="G318" s="359"/>
      <c r="H318" s="357"/>
    </row>
    <row r="319" spans="1:8" ht="18">
      <c r="A319" s="252" t="s">
        <v>1074</v>
      </c>
      <c r="B319" s="250" t="s">
        <v>1066</v>
      </c>
      <c r="C319" s="251" t="s">
        <v>65</v>
      </c>
      <c r="D319" s="18">
        <v>7</v>
      </c>
      <c r="E319" s="365"/>
      <c r="F319" s="366"/>
      <c r="G319" s="359"/>
      <c r="H319" s="357"/>
    </row>
    <row r="320" spans="1:8" ht="36">
      <c r="A320" s="252" t="s">
        <v>1075</v>
      </c>
      <c r="B320" s="250" t="s">
        <v>1067</v>
      </c>
      <c r="C320" s="251" t="s">
        <v>1056</v>
      </c>
      <c r="D320" s="18">
        <v>8</v>
      </c>
      <c r="E320" s="365"/>
      <c r="F320" s="366"/>
      <c r="G320" s="359"/>
      <c r="H320" s="357"/>
    </row>
    <row r="321" spans="1:8" ht="18">
      <c r="A321" s="252" t="s">
        <v>1076</v>
      </c>
      <c r="B321" s="250" t="s">
        <v>1068</v>
      </c>
      <c r="C321" s="251" t="s">
        <v>1057</v>
      </c>
      <c r="D321" s="18">
        <v>9</v>
      </c>
      <c r="E321" s="365"/>
      <c r="F321" s="366"/>
      <c r="G321" s="359"/>
      <c r="H321" s="357"/>
    </row>
    <row r="322" spans="1:8" ht="18">
      <c r="A322" s="252" t="s">
        <v>1077</v>
      </c>
      <c r="B322" s="250" t="s">
        <v>1069</v>
      </c>
      <c r="C322" s="251" t="s">
        <v>1058</v>
      </c>
      <c r="D322" s="18">
        <v>10</v>
      </c>
      <c r="E322" s="365"/>
      <c r="F322" s="366"/>
      <c r="G322" s="359"/>
      <c r="H322" s="357"/>
    </row>
    <row r="323" spans="1:8" ht="18" thickBot="1">
      <c r="A323" s="226" t="s">
        <v>1078</v>
      </c>
      <c r="B323" s="224" t="s">
        <v>1070</v>
      </c>
      <c r="C323" s="232" t="s">
        <v>1059</v>
      </c>
      <c r="D323" s="52">
        <v>11</v>
      </c>
      <c r="E323" s="367"/>
      <c r="F323" s="368"/>
      <c r="G323" s="359"/>
      <c r="H323" s="357"/>
    </row>
    <row r="324" spans="1:8" ht="31.5" thickTop="1">
      <c r="A324" s="137" t="s">
        <v>352</v>
      </c>
      <c r="B324" s="53" t="s">
        <v>354</v>
      </c>
      <c r="C324" s="57" t="s">
        <v>353</v>
      </c>
      <c r="D324" s="54">
        <v>12</v>
      </c>
      <c r="E324" s="369" t="s">
        <v>849</v>
      </c>
      <c r="F324" s="369" t="s">
        <v>850</v>
      </c>
      <c r="G324" s="359"/>
      <c r="H324" s="357"/>
    </row>
    <row r="325" spans="1:8" ht="15">
      <c r="A325" s="138" t="s">
        <v>366</v>
      </c>
      <c r="B325" s="8" t="s">
        <v>368</v>
      </c>
      <c r="C325" s="18" t="s">
        <v>367</v>
      </c>
      <c r="D325" s="18">
        <v>13</v>
      </c>
      <c r="E325" s="370"/>
      <c r="F325" s="370"/>
      <c r="G325" s="359"/>
      <c r="H325" s="357"/>
    </row>
    <row r="326" spans="1:8" ht="15">
      <c r="A326" s="138" t="s">
        <v>376</v>
      </c>
      <c r="B326" s="8" t="s">
        <v>377</v>
      </c>
      <c r="C326" s="18" t="s">
        <v>375</v>
      </c>
      <c r="D326" s="18">
        <v>14</v>
      </c>
      <c r="E326" s="370"/>
      <c r="F326" s="370"/>
      <c r="G326" s="359"/>
      <c r="H326" s="357"/>
    </row>
    <row r="327" spans="1:8" ht="15">
      <c r="A327" s="138" t="s">
        <v>382</v>
      </c>
      <c r="B327" s="8" t="s">
        <v>383</v>
      </c>
      <c r="C327" s="18" t="s">
        <v>381</v>
      </c>
      <c r="D327" s="18">
        <v>15</v>
      </c>
      <c r="E327" s="370"/>
      <c r="F327" s="370"/>
      <c r="G327" s="359"/>
      <c r="H327" s="357"/>
    </row>
    <row r="328" spans="1:8" ht="15">
      <c r="A328" s="138" t="s">
        <v>388</v>
      </c>
      <c r="B328" s="8" t="s">
        <v>389</v>
      </c>
      <c r="C328" s="18" t="s">
        <v>387</v>
      </c>
      <c r="D328" s="18">
        <v>16</v>
      </c>
      <c r="E328" s="370"/>
      <c r="F328" s="370"/>
      <c r="G328" s="359"/>
      <c r="H328" s="357"/>
    </row>
    <row r="329" spans="1:8" ht="15">
      <c r="A329" s="138" t="s">
        <v>391</v>
      </c>
      <c r="B329" s="8" t="s">
        <v>73</v>
      </c>
      <c r="C329" s="18" t="s">
        <v>390</v>
      </c>
      <c r="D329" s="18">
        <v>17</v>
      </c>
      <c r="E329" s="370"/>
      <c r="F329" s="370"/>
      <c r="G329" s="359"/>
      <c r="H329" s="357"/>
    </row>
    <row r="330" spans="1:8" ht="15">
      <c r="A330" s="138" t="s">
        <v>397</v>
      </c>
      <c r="B330" s="8" t="s">
        <v>392</v>
      </c>
      <c r="C330" s="18" t="s">
        <v>396</v>
      </c>
      <c r="D330" s="18">
        <v>18</v>
      </c>
      <c r="E330" s="370"/>
      <c r="F330" s="370"/>
      <c r="G330" s="359"/>
      <c r="H330" s="357"/>
    </row>
    <row r="331" spans="1:8" ht="15">
      <c r="A331" s="138" t="s">
        <v>525</v>
      </c>
      <c r="B331" s="8" t="s">
        <v>524</v>
      </c>
      <c r="C331" s="18" t="s">
        <v>523</v>
      </c>
      <c r="D331" s="18">
        <v>19</v>
      </c>
      <c r="E331" s="370"/>
      <c r="F331" s="370"/>
      <c r="G331" s="359"/>
      <c r="H331" s="357"/>
    </row>
    <row r="332" spans="1:8" ht="15">
      <c r="A332" s="138" t="s">
        <v>393</v>
      </c>
      <c r="B332" s="8" t="s">
        <v>407</v>
      </c>
      <c r="C332" s="18" t="s">
        <v>395</v>
      </c>
      <c r="D332" s="18">
        <v>20</v>
      </c>
      <c r="E332" s="370"/>
      <c r="F332" s="370"/>
      <c r="G332" s="359"/>
      <c r="H332" s="357"/>
    </row>
    <row r="333" spans="1:8" ht="15">
      <c r="A333" s="138" t="s">
        <v>508</v>
      </c>
      <c r="B333" s="8" t="s">
        <v>507</v>
      </c>
      <c r="C333" s="18" t="s">
        <v>506</v>
      </c>
      <c r="D333" s="18">
        <v>21</v>
      </c>
      <c r="E333" s="370"/>
      <c r="F333" s="370"/>
      <c r="G333" s="359"/>
      <c r="H333" s="357"/>
    </row>
    <row r="334" spans="1:8" ht="15">
      <c r="A334" s="138" t="s">
        <v>515</v>
      </c>
      <c r="B334" s="8" t="s">
        <v>516</v>
      </c>
      <c r="C334" s="18" t="s">
        <v>514</v>
      </c>
      <c r="D334" s="18">
        <v>22</v>
      </c>
      <c r="E334" s="370"/>
      <c r="F334" s="370"/>
      <c r="G334" s="359"/>
      <c r="H334" s="357"/>
    </row>
    <row r="335" spans="1:8" ht="15.75" thickBot="1">
      <c r="A335" s="209" t="s">
        <v>518</v>
      </c>
      <c r="B335" s="210" t="s">
        <v>519</v>
      </c>
      <c r="C335" s="211" t="s">
        <v>517</v>
      </c>
      <c r="D335" s="211">
        <v>23</v>
      </c>
      <c r="E335" s="371"/>
      <c r="F335" s="370"/>
      <c r="G335" s="359"/>
      <c r="H335" s="357"/>
    </row>
    <row r="336" spans="1:8" ht="15.75" thickTop="1">
      <c r="A336" s="140" t="s">
        <v>362</v>
      </c>
      <c r="B336" s="53" t="s">
        <v>363</v>
      </c>
      <c r="C336" s="57" t="s">
        <v>361</v>
      </c>
      <c r="D336" s="54">
        <v>24</v>
      </c>
      <c r="E336" s="369" t="s">
        <v>10</v>
      </c>
      <c r="F336" s="370"/>
      <c r="G336" s="359"/>
      <c r="H336" s="357"/>
    </row>
    <row r="337" spans="1:8" ht="15">
      <c r="A337" s="112" t="s">
        <v>373</v>
      </c>
      <c r="B337" s="9" t="s">
        <v>374</v>
      </c>
      <c r="C337" s="18" t="s">
        <v>372</v>
      </c>
      <c r="D337" s="18">
        <v>25</v>
      </c>
      <c r="E337" s="370"/>
      <c r="F337" s="370"/>
      <c r="G337" s="359"/>
      <c r="H337" s="357"/>
    </row>
    <row r="338" spans="1:8" ht="15">
      <c r="A338" s="138" t="s">
        <v>403</v>
      </c>
      <c r="B338" s="8" t="s">
        <v>402</v>
      </c>
      <c r="C338" s="18" t="s">
        <v>401</v>
      </c>
      <c r="D338" s="18">
        <v>26</v>
      </c>
      <c r="E338" s="370"/>
      <c r="F338" s="370"/>
      <c r="G338" s="359"/>
      <c r="H338" s="357"/>
    </row>
    <row r="339" spans="1:8" ht="15">
      <c r="A339" s="138" t="s">
        <v>415</v>
      </c>
      <c r="B339" s="8" t="s">
        <v>416</v>
      </c>
      <c r="C339" s="56" t="s">
        <v>414</v>
      </c>
      <c r="D339" s="18">
        <v>27</v>
      </c>
      <c r="E339" s="370"/>
      <c r="F339" s="370"/>
      <c r="G339" s="359"/>
      <c r="H339" s="357"/>
    </row>
    <row r="340" spans="1:8" ht="15.75" thickBot="1">
      <c r="A340" s="139" t="s">
        <v>515</v>
      </c>
      <c r="B340" s="55" t="s">
        <v>516</v>
      </c>
      <c r="C340" s="52" t="s">
        <v>514</v>
      </c>
      <c r="D340" s="52">
        <v>28</v>
      </c>
      <c r="E340" s="371"/>
      <c r="F340" s="371"/>
      <c r="G340" s="359"/>
      <c r="H340" s="357"/>
    </row>
    <row r="341" spans="1:8" ht="29.25" thickTop="1">
      <c r="A341" s="140" t="s">
        <v>350</v>
      </c>
      <c r="B341" s="58" t="s">
        <v>351</v>
      </c>
      <c r="C341" s="54" t="s">
        <v>349</v>
      </c>
      <c r="D341" s="54">
        <v>29</v>
      </c>
      <c r="E341" s="369" t="s">
        <v>9</v>
      </c>
      <c r="F341" s="369" t="s">
        <v>912</v>
      </c>
      <c r="G341" s="359"/>
      <c r="H341" s="357"/>
    </row>
    <row r="342" spans="1:8" ht="15">
      <c r="A342" s="138" t="s">
        <v>357</v>
      </c>
      <c r="B342" s="8" t="s">
        <v>356</v>
      </c>
      <c r="C342" s="18" t="s">
        <v>355</v>
      </c>
      <c r="D342" s="18">
        <v>30</v>
      </c>
      <c r="E342" s="370"/>
      <c r="F342" s="370"/>
      <c r="G342" s="359"/>
      <c r="H342" s="357"/>
    </row>
    <row r="343" spans="1:8" ht="15">
      <c r="A343" s="138" t="s">
        <v>358</v>
      </c>
      <c r="B343" s="8" t="s">
        <v>359</v>
      </c>
      <c r="C343" s="18" t="s">
        <v>360</v>
      </c>
      <c r="D343" s="18">
        <v>31</v>
      </c>
      <c r="E343" s="370"/>
      <c r="F343" s="370"/>
      <c r="G343" s="359"/>
      <c r="H343" s="357"/>
    </row>
    <row r="344" spans="1:8" ht="15">
      <c r="A344" s="138" t="s">
        <v>385</v>
      </c>
      <c r="B344" s="8" t="s">
        <v>386</v>
      </c>
      <c r="C344" s="18" t="s">
        <v>384</v>
      </c>
      <c r="D344" s="18">
        <v>32</v>
      </c>
      <c r="E344" s="370"/>
      <c r="F344" s="370"/>
      <c r="G344" s="359"/>
      <c r="H344" s="357"/>
    </row>
    <row r="345" spans="1:8" ht="15">
      <c r="A345" s="138" t="s">
        <v>400</v>
      </c>
      <c r="B345" s="8" t="s">
        <v>399</v>
      </c>
      <c r="C345" s="18" t="s">
        <v>398</v>
      </c>
      <c r="D345" s="18">
        <v>33</v>
      </c>
      <c r="E345" s="370"/>
      <c r="F345" s="370"/>
      <c r="G345" s="359"/>
      <c r="H345" s="357"/>
    </row>
    <row r="346" spans="1:8" ht="15">
      <c r="A346" s="138" t="s">
        <v>409</v>
      </c>
      <c r="B346" s="8" t="s">
        <v>410</v>
      </c>
      <c r="C346" s="18" t="s">
        <v>408</v>
      </c>
      <c r="D346" s="18">
        <v>34</v>
      </c>
      <c r="E346" s="370"/>
      <c r="F346" s="370"/>
      <c r="G346" s="359"/>
      <c r="H346" s="357"/>
    </row>
    <row r="347" spans="1:8" ht="15">
      <c r="A347" s="138" t="s">
        <v>509</v>
      </c>
      <c r="B347" s="8" t="s">
        <v>510</v>
      </c>
      <c r="C347" s="18" t="s">
        <v>511</v>
      </c>
      <c r="D347" s="18">
        <v>35</v>
      </c>
      <c r="E347" s="370"/>
      <c r="F347" s="370"/>
      <c r="G347" s="359"/>
      <c r="H347" s="357"/>
    </row>
    <row r="348" spans="1:8" ht="15">
      <c r="A348" s="138" t="s">
        <v>358</v>
      </c>
      <c r="B348" s="8" t="s">
        <v>513</v>
      </c>
      <c r="C348" s="18" t="s">
        <v>512</v>
      </c>
      <c r="D348" s="18">
        <v>36</v>
      </c>
      <c r="E348" s="370"/>
      <c r="F348" s="370"/>
      <c r="G348" s="359"/>
      <c r="H348" s="357"/>
    </row>
    <row r="349" spans="1:8" ht="15.75" thickBot="1">
      <c r="A349" s="139" t="s">
        <v>521</v>
      </c>
      <c r="B349" s="55" t="s">
        <v>522</v>
      </c>
      <c r="C349" s="52" t="s">
        <v>520</v>
      </c>
      <c r="D349" s="52">
        <v>37</v>
      </c>
      <c r="E349" s="371"/>
      <c r="F349" s="370"/>
      <c r="G349" s="359"/>
      <c r="H349" s="357"/>
    </row>
    <row r="350" spans="1:8" ht="15.75" thickTop="1">
      <c r="A350" s="141" t="s">
        <v>366</v>
      </c>
      <c r="B350" s="53" t="s">
        <v>365</v>
      </c>
      <c r="C350" s="54" t="s">
        <v>364</v>
      </c>
      <c r="D350" s="54">
        <v>38</v>
      </c>
      <c r="E350" s="369" t="s">
        <v>11</v>
      </c>
      <c r="F350" s="370"/>
      <c r="G350" s="359"/>
      <c r="H350" s="357"/>
    </row>
    <row r="351" spans="1:8" ht="15">
      <c r="A351" s="138" t="s">
        <v>370</v>
      </c>
      <c r="B351" s="8" t="s">
        <v>371</v>
      </c>
      <c r="C351" s="18" t="s">
        <v>369</v>
      </c>
      <c r="D351" s="18">
        <v>39</v>
      </c>
      <c r="E351" s="370"/>
      <c r="F351" s="370"/>
      <c r="G351" s="359"/>
      <c r="H351" s="357"/>
    </row>
    <row r="352" spans="1:8" ht="15">
      <c r="A352" s="138" t="s">
        <v>378</v>
      </c>
      <c r="B352" s="8" t="s">
        <v>379</v>
      </c>
      <c r="C352" s="18" t="s">
        <v>380</v>
      </c>
      <c r="D352" s="18">
        <v>40</v>
      </c>
      <c r="E352" s="370"/>
      <c r="F352" s="370"/>
      <c r="G352" s="359"/>
      <c r="H352" s="357"/>
    </row>
    <row r="353" spans="1:8" ht="15">
      <c r="A353" s="138" t="s">
        <v>393</v>
      </c>
      <c r="B353" s="8" t="s">
        <v>394</v>
      </c>
      <c r="C353" s="56" t="s">
        <v>395</v>
      </c>
      <c r="D353" s="18">
        <v>41</v>
      </c>
      <c r="E353" s="370"/>
      <c r="F353" s="370"/>
      <c r="G353" s="359"/>
      <c r="H353" s="357"/>
    </row>
    <row r="354" spans="1:8" ht="15">
      <c r="A354" s="138" t="s">
        <v>405</v>
      </c>
      <c r="B354" s="8" t="s">
        <v>406</v>
      </c>
      <c r="C354" s="56" t="s">
        <v>404</v>
      </c>
      <c r="D354" s="18">
        <v>42</v>
      </c>
      <c r="E354" s="370"/>
      <c r="F354" s="370"/>
      <c r="G354" s="359"/>
      <c r="H354" s="357"/>
    </row>
    <row r="355" spans="1:8" ht="15">
      <c r="A355" s="142" t="s">
        <v>412</v>
      </c>
      <c r="B355" s="8" t="s">
        <v>413</v>
      </c>
      <c r="C355" s="18" t="s">
        <v>411</v>
      </c>
      <c r="D355" s="18">
        <v>43</v>
      </c>
      <c r="E355" s="370"/>
      <c r="F355" s="370"/>
      <c r="G355" s="359"/>
      <c r="H355" s="357"/>
    </row>
    <row r="356" spans="1:8" ht="15">
      <c r="A356" s="138" t="s">
        <v>527</v>
      </c>
      <c r="B356" s="59" t="s">
        <v>528</v>
      </c>
      <c r="C356" s="18" t="s">
        <v>526</v>
      </c>
      <c r="D356" s="18">
        <v>44</v>
      </c>
      <c r="E356" s="370"/>
      <c r="F356" s="370"/>
      <c r="G356" s="359"/>
      <c r="H356" s="357"/>
    </row>
    <row r="357" spans="1:8" ht="15.75" thickBot="1">
      <c r="A357" s="139" t="s">
        <v>529</v>
      </c>
      <c r="B357" s="55" t="s">
        <v>530</v>
      </c>
      <c r="C357" s="52" t="s">
        <v>531</v>
      </c>
      <c r="D357" s="52">
        <v>45</v>
      </c>
      <c r="E357" s="371"/>
      <c r="F357" s="370"/>
      <c r="G357" s="359"/>
      <c r="H357" s="357"/>
    </row>
    <row r="358" spans="1:8" ht="15.75" thickTop="1">
      <c r="A358" s="141" t="s">
        <v>915</v>
      </c>
      <c r="B358" s="53" t="s">
        <v>914</v>
      </c>
      <c r="C358" s="54" t="s">
        <v>913</v>
      </c>
      <c r="D358" s="54">
        <v>46</v>
      </c>
      <c r="E358" s="369" t="s">
        <v>866</v>
      </c>
      <c r="F358" s="370"/>
      <c r="G358" s="359"/>
      <c r="H358" s="357"/>
    </row>
    <row r="359" spans="1:8" ht="15">
      <c r="A359" s="142" t="s">
        <v>918</v>
      </c>
      <c r="B359" s="8" t="s">
        <v>917</v>
      </c>
      <c r="C359" s="18" t="s">
        <v>916</v>
      </c>
      <c r="D359" s="18">
        <v>47</v>
      </c>
      <c r="E359" s="370"/>
      <c r="F359" s="370"/>
      <c r="G359" s="359"/>
      <c r="H359" s="357"/>
    </row>
    <row r="360" spans="1:8" ht="15">
      <c r="A360" s="142" t="s">
        <v>921</v>
      </c>
      <c r="B360" s="8" t="s">
        <v>920</v>
      </c>
      <c r="C360" s="18" t="s">
        <v>919</v>
      </c>
      <c r="D360" s="18">
        <v>48</v>
      </c>
      <c r="E360" s="370"/>
      <c r="F360" s="370"/>
      <c r="G360" s="359"/>
      <c r="H360" s="357"/>
    </row>
    <row r="361" spans="1:8" ht="15">
      <c r="A361" s="212" t="s">
        <v>924</v>
      </c>
      <c r="B361" s="217" t="s">
        <v>923</v>
      </c>
      <c r="C361" s="213" t="s">
        <v>922</v>
      </c>
      <c r="D361" s="18">
        <v>49</v>
      </c>
      <c r="E361" s="370"/>
      <c r="F361" s="370"/>
      <c r="G361" s="359"/>
      <c r="H361" s="357"/>
    </row>
    <row r="362" spans="1:8" ht="15.75" thickBot="1">
      <c r="A362" s="214" t="s">
        <v>927</v>
      </c>
      <c r="B362" s="76" t="s">
        <v>926</v>
      </c>
      <c r="C362" s="76" t="s">
        <v>925</v>
      </c>
      <c r="D362" s="52">
        <v>50</v>
      </c>
      <c r="E362" s="371"/>
      <c r="F362" s="370"/>
      <c r="G362" s="359"/>
      <c r="H362" s="357"/>
    </row>
    <row r="363" spans="1:8" ht="18" thickBot="1" thickTop="1">
      <c r="A363" s="143" t="s">
        <v>68</v>
      </c>
      <c r="B363" s="72" t="s">
        <v>67</v>
      </c>
      <c r="C363" s="73" t="s">
        <v>66</v>
      </c>
      <c r="D363" s="73">
        <v>51</v>
      </c>
      <c r="E363" s="215" t="s">
        <v>13</v>
      </c>
      <c r="F363" s="370"/>
      <c r="G363" s="359"/>
      <c r="H363" s="357"/>
    </row>
    <row r="364" spans="1:8" ht="15.75" thickTop="1">
      <c r="A364" s="144" t="s">
        <v>770</v>
      </c>
      <c r="B364" s="74" t="s">
        <v>769</v>
      </c>
      <c r="C364" s="74" t="s">
        <v>768</v>
      </c>
      <c r="D364" s="75">
        <v>52</v>
      </c>
      <c r="E364" s="372" t="s">
        <v>741</v>
      </c>
      <c r="F364" s="370"/>
      <c r="G364" s="359"/>
      <c r="H364" s="357"/>
    </row>
    <row r="365" spans="1:8" ht="15.75" thickBot="1">
      <c r="A365" s="145" t="s">
        <v>773</v>
      </c>
      <c r="B365" s="76" t="s">
        <v>772</v>
      </c>
      <c r="C365" s="76" t="s">
        <v>771</v>
      </c>
      <c r="D365" s="77">
        <v>53</v>
      </c>
      <c r="E365" s="373"/>
      <c r="F365" s="370"/>
      <c r="G365" s="359"/>
      <c r="H365" s="357"/>
    </row>
    <row r="366" spans="1:8" ht="15.75" thickTop="1">
      <c r="A366" s="144" t="s">
        <v>798</v>
      </c>
      <c r="B366" s="74" t="s">
        <v>797</v>
      </c>
      <c r="C366" s="74" t="s">
        <v>796</v>
      </c>
      <c r="D366" s="75">
        <v>54</v>
      </c>
      <c r="E366" s="374" t="s">
        <v>775</v>
      </c>
      <c r="F366" s="370"/>
      <c r="G366" s="359"/>
      <c r="H366" s="357"/>
    </row>
    <row r="367" spans="1:8" ht="15.75" thickBot="1">
      <c r="A367" s="146" t="s">
        <v>801</v>
      </c>
      <c r="B367" s="92" t="s">
        <v>800</v>
      </c>
      <c r="C367" s="92" t="s">
        <v>799</v>
      </c>
      <c r="D367" s="93">
        <v>55</v>
      </c>
      <c r="E367" s="375"/>
      <c r="F367" s="370"/>
      <c r="G367" s="359"/>
      <c r="H367" s="357"/>
    </row>
    <row r="368" spans="1:8" ht="18.75" thickBot="1" thickTop="1">
      <c r="A368" s="147" t="s">
        <v>845</v>
      </c>
      <c r="B368" s="148" t="s">
        <v>846</v>
      </c>
      <c r="C368" s="148" t="s">
        <v>843</v>
      </c>
      <c r="D368" s="149">
        <v>56</v>
      </c>
      <c r="E368" s="216" t="s">
        <v>844</v>
      </c>
      <c r="F368" s="376"/>
      <c r="G368" s="360"/>
      <c r="H368" s="358"/>
    </row>
    <row r="369" ht="15" thickTop="1"/>
  </sheetData>
  <sheetProtection/>
  <mergeCells count="162">
    <mergeCell ref="E312:F312"/>
    <mergeCell ref="E313:F323"/>
    <mergeCell ref="G313:G368"/>
    <mergeCell ref="H313:H368"/>
    <mergeCell ref="E324:E335"/>
    <mergeCell ref="F324:F340"/>
    <mergeCell ref="E336:E340"/>
    <mergeCell ref="E341:E349"/>
    <mergeCell ref="F341:F368"/>
    <mergeCell ref="E350:E357"/>
    <mergeCell ref="E358:E362"/>
    <mergeCell ref="E364:E365"/>
    <mergeCell ref="E366:E367"/>
    <mergeCell ref="E265:F265"/>
    <mergeCell ref="E266:F268"/>
    <mergeCell ref="G266:G310"/>
    <mergeCell ref="H266:H310"/>
    <mergeCell ref="E269:E279"/>
    <mergeCell ref="F269:F283"/>
    <mergeCell ref="E280:E283"/>
    <mergeCell ref="E284:E291"/>
    <mergeCell ref="F284:F310"/>
    <mergeCell ref="E292:E299"/>
    <mergeCell ref="E300:E302"/>
    <mergeCell ref="E303:E305"/>
    <mergeCell ref="E308:E310"/>
    <mergeCell ref="E163:F163"/>
    <mergeCell ref="E164:F185"/>
    <mergeCell ref="G164:G263"/>
    <mergeCell ref="H164:H263"/>
    <mergeCell ref="E186:E220"/>
    <mergeCell ref="F186:F225"/>
    <mergeCell ref="E221:E225"/>
    <mergeCell ref="E226:E237"/>
    <mergeCell ref="F226:F263"/>
    <mergeCell ref="E238:E249"/>
    <mergeCell ref="E250:E255"/>
    <mergeCell ref="E257:E258"/>
    <mergeCell ref="E259:E260"/>
    <mergeCell ref="E261:E263"/>
    <mergeCell ref="C157:D157"/>
    <mergeCell ref="F157:F159"/>
    <mergeCell ref="C158:D158"/>
    <mergeCell ref="C159:D159"/>
    <mergeCell ref="C160:D160"/>
    <mergeCell ref="C152:D152"/>
    <mergeCell ref="F152:F154"/>
    <mergeCell ref="C153:D153"/>
    <mergeCell ref="C154:D154"/>
    <mergeCell ref="C155:D155"/>
    <mergeCell ref="F155:F156"/>
    <mergeCell ref="C156:D156"/>
    <mergeCell ref="C146:D146"/>
    <mergeCell ref="C147:D147"/>
    <mergeCell ref="F147:F148"/>
    <mergeCell ref="C148:D148"/>
    <mergeCell ref="C149:D149"/>
    <mergeCell ref="F149:F151"/>
    <mergeCell ref="C150:D150"/>
    <mergeCell ref="C151:D151"/>
    <mergeCell ref="C141:D141"/>
    <mergeCell ref="C142:D142"/>
    <mergeCell ref="C143:D143"/>
    <mergeCell ref="C144:D144"/>
    <mergeCell ref="C145:D145"/>
    <mergeCell ref="C136:D136"/>
    <mergeCell ref="C137:D137"/>
    <mergeCell ref="C138:D138"/>
    <mergeCell ref="C139:D139"/>
    <mergeCell ref="C140:D140"/>
    <mergeCell ref="C123:D123"/>
    <mergeCell ref="F123:F132"/>
    <mergeCell ref="G123:G159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F133:F146"/>
    <mergeCell ref="C134:D134"/>
    <mergeCell ref="C135:D135"/>
    <mergeCell ref="C116:D116"/>
    <mergeCell ref="C117:D117"/>
    <mergeCell ref="F117:F122"/>
    <mergeCell ref="C118:D118"/>
    <mergeCell ref="C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F96:F116"/>
    <mergeCell ref="G96:G122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92:D92"/>
    <mergeCell ref="C93:D93"/>
    <mergeCell ref="C94:D94"/>
    <mergeCell ref="C95:D95"/>
    <mergeCell ref="C96:D96"/>
    <mergeCell ref="C87:D87"/>
    <mergeCell ref="C88:D88"/>
    <mergeCell ref="C89:D89"/>
    <mergeCell ref="C90:D90"/>
    <mergeCell ref="C91:D91"/>
    <mergeCell ref="C74:D74"/>
    <mergeCell ref="F74:G95"/>
    <mergeCell ref="H74:H160"/>
    <mergeCell ref="I74:I160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E13:E31"/>
    <mergeCell ref="E32:E35"/>
    <mergeCell ref="F13:F35"/>
    <mergeCell ref="C73:D73"/>
    <mergeCell ref="F73:G73"/>
    <mergeCell ref="F36:F71"/>
    <mergeCell ref="G7:G71"/>
    <mergeCell ref="A1:H1"/>
    <mergeCell ref="A2:H2"/>
    <mergeCell ref="A4:H4"/>
    <mergeCell ref="C3:H3"/>
    <mergeCell ref="H7:H71"/>
    <mergeCell ref="E57:E61"/>
    <mergeCell ref="E62:E63"/>
    <mergeCell ref="E64:E66"/>
    <mergeCell ref="E67:E68"/>
    <mergeCell ref="E69:E71"/>
    <mergeCell ref="E36:E46"/>
    <mergeCell ref="E47:E56"/>
    <mergeCell ref="E6:F6"/>
    <mergeCell ref="E7:F12"/>
  </mergeCells>
  <printOptions horizontalCentered="1"/>
  <pageMargins left="0" right="0" top="0" bottom="0" header="0" footer="0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G6</dc:creator>
  <cp:keywords/>
  <dc:description/>
  <cp:lastModifiedBy>hp</cp:lastModifiedBy>
  <cp:lastPrinted>2024-02-15T15:39:51Z</cp:lastPrinted>
  <dcterms:created xsi:type="dcterms:W3CDTF">2019-09-25T12:38:32Z</dcterms:created>
  <dcterms:modified xsi:type="dcterms:W3CDTF">2024-04-02T11:27:05Z</dcterms:modified>
  <cp:category/>
  <cp:version/>
  <cp:contentType/>
  <cp:contentStatus/>
</cp:coreProperties>
</file>